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632229AA-E86A-4522-AE31-9DC9D2ED664F}" xr6:coauthVersionLast="47" xr6:coauthVersionMax="47" xr10:uidLastSave="{00000000-0000-0000-0000-000000000000}"/>
  <bookViews>
    <workbookView xWindow="-120" yWindow="-120" windowWidth="20730" windowHeight="11160" activeTab="6" xr2:uid="{42418678-635A-47D7-8D34-963F1EF48425}"/>
  </bookViews>
  <sheets>
    <sheet name="Sheet2" sheetId="2" r:id="rId1"/>
    <sheet name="Sheet3" sheetId="3" r:id="rId2"/>
    <sheet name="Sheet4" sheetId="4" r:id="rId3"/>
    <sheet name="Sheet5" sheetId="6" r:id="rId4"/>
    <sheet name="Sheet7" sheetId="7" r:id="rId5"/>
    <sheet name="Sheet1" sheetId="1" r:id="rId6"/>
    <sheet name="Sheet6" sheetId="8" r:id="rId7"/>
  </sheets>
  <definedNames>
    <definedName name="Slicer_ExerciseFreq">#N/A</definedName>
    <definedName name="Slicer_Gender1">#N/A</definedName>
    <definedName name="Slicer_Month_Year">#N/A</definedName>
    <definedName name="Slicer_Name">#N/A</definedName>
    <definedName name="Slicer_TestResult">#N/A</definedName>
    <definedName name="Slicer_VisitDat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8" l="1"/>
  <c r="H4" i="8"/>
  <c r="G5" i="8"/>
  <c r="B5" i="8"/>
  <c r="J2" i="1" a="1"/>
  <c r="J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<sst xmlns="http://schemas.openxmlformats.org/spreadsheetml/2006/main" count="16960" uniqueCount="16604">
  <si>
    <t>PatientID</t>
  </si>
  <si>
    <t>Name</t>
  </si>
  <si>
    <t>Age</t>
  </si>
  <si>
    <t>Gender</t>
  </si>
  <si>
    <t>BloodPressure</t>
  </si>
  <si>
    <t>SugarLevel</t>
  </si>
  <si>
    <t>ExerciseFreq</t>
  </si>
  <si>
    <t>VisitDate</t>
  </si>
  <si>
    <t>TestResult</t>
  </si>
  <si>
    <t>P001</t>
  </si>
  <si>
    <t>Aarav</t>
  </si>
  <si>
    <t>Male</t>
  </si>
  <si>
    <t>Regular</t>
  </si>
  <si>
    <t>Positive</t>
  </si>
  <si>
    <t>P002</t>
  </si>
  <si>
    <t>Ananya</t>
  </si>
  <si>
    <t>Female</t>
  </si>
  <si>
    <t>None</t>
  </si>
  <si>
    <t>Negative</t>
  </si>
  <si>
    <t>P003</t>
  </si>
  <si>
    <t>Vihaan</t>
  </si>
  <si>
    <t>Irregular</t>
  </si>
  <si>
    <t>P004</t>
  </si>
  <si>
    <t>Isha</t>
  </si>
  <si>
    <t>P005</t>
  </si>
  <si>
    <t>Rohan</t>
  </si>
  <si>
    <t>P006</t>
  </si>
  <si>
    <t>Kavya</t>
  </si>
  <si>
    <t>P007</t>
  </si>
  <si>
    <t>Advait</t>
  </si>
  <si>
    <t>P008</t>
  </si>
  <si>
    <t>Meera</t>
  </si>
  <si>
    <t>P009</t>
  </si>
  <si>
    <t>Arjun</t>
  </si>
  <si>
    <t>P010</t>
  </si>
  <si>
    <t>Siya</t>
  </si>
  <si>
    <t>P011</t>
  </si>
  <si>
    <t>Dev</t>
  </si>
  <si>
    <t>P012</t>
  </si>
  <si>
    <t>Riya</t>
  </si>
  <si>
    <t>P013</t>
  </si>
  <si>
    <t>Karan</t>
  </si>
  <si>
    <t>P014</t>
  </si>
  <si>
    <t>Pari</t>
  </si>
  <si>
    <t>P015</t>
  </si>
  <si>
    <t>Manav</t>
  </si>
  <si>
    <t>P016</t>
  </si>
  <si>
    <t>Neha</t>
  </si>
  <si>
    <t>P017</t>
  </si>
  <si>
    <t>Ayaan</t>
  </si>
  <si>
    <t>P018</t>
  </si>
  <si>
    <t>Reva</t>
  </si>
  <si>
    <t>P019</t>
  </si>
  <si>
    <t>Arnav</t>
  </si>
  <si>
    <t>P020</t>
  </si>
  <si>
    <t>Diya</t>
  </si>
  <si>
    <t>P021</t>
  </si>
  <si>
    <t>Ishaan</t>
  </si>
  <si>
    <t>P022</t>
  </si>
  <si>
    <t>Myra</t>
  </si>
  <si>
    <t>P023</t>
  </si>
  <si>
    <t>Samar</t>
  </si>
  <si>
    <t>P024</t>
  </si>
  <si>
    <t>Trisha</t>
  </si>
  <si>
    <t>P025</t>
  </si>
  <si>
    <t>Yuvraj</t>
  </si>
  <si>
    <t>P026</t>
  </si>
  <si>
    <t>Aditi</t>
  </si>
  <si>
    <t>P027</t>
  </si>
  <si>
    <t>Rudra</t>
  </si>
  <si>
    <t>P028</t>
  </si>
  <si>
    <t>Saanvi</t>
  </si>
  <si>
    <t>P029</t>
  </si>
  <si>
    <t>Krish</t>
  </si>
  <si>
    <t>P030</t>
  </si>
  <si>
    <t>Tanvi</t>
  </si>
  <si>
    <t>P031</t>
  </si>
  <si>
    <t>Aradhya</t>
  </si>
  <si>
    <t>P032</t>
  </si>
  <si>
    <t>Vedant</t>
  </si>
  <si>
    <t>P033</t>
  </si>
  <si>
    <t>Anvi</t>
  </si>
  <si>
    <t>P034</t>
  </si>
  <si>
    <t>Chetan</t>
  </si>
  <si>
    <t>P035</t>
  </si>
  <si>
    <t>Harsh</t>
  </si>
  <si>
    <t>P036</t>
  </si>
  <si>
    <t>Ira</t>
  </si>
  <si>
    <t>P037</t>
  </si>
  <si>
    <t>Lavanya</t>
  </si>
  <si>
    <t>P038</t>
  </si>
  <si>
    <t>Rehan</t>
  </si>
  <si>
    <t>P039</t>
  </si>
  <si>
    <t>Samaira</t>
  </si>
  <si>
    <t>P040</t>
  </si>
  <si>
    <t>Tarun</t>
  </si>
  <si>
    <t>P041</t>
  </si>
  <si>
    <t>Vanya</t>
  </si>
  <si>
    <t>P042</t>
  </si>
  <si>
    <t>Om</t>
  </si>
  <si>
    <t>P043</t>
  </si>
  <si>
    <t>Priya</t>
  </si>
  <si>
    <t>P044</t>
  </si>
  <si>
    <t>Atharv</t>
  </si>
  <si>
    <t>P045</t>
  </si>
  <si>
    <t>Darsh</t>
  </si>
  <si>
    <t>P046</t>
  </si>
  <si>
    <t>Esha</t>
  </si>
  <si>
    <t>P047</t>
  </si>
  <si>
    <t>Gaurav</t>
  </si>
  <si>
    <t>P048</t>
  </si>
  <si>
    <t>Kiara</t>
  </si>
  <si>
    <t>P049</t>
  </si>
  <si>
    <t>Mihir</t>
  </si>
  <si>
    <t>P050</t>
  </si>
  <si>
    <t>Navya</t>
  </si>
  <si>
    <t>P051</t>
  </si>
  <si>
    <t>Parth</t>
  </si>
  <si>
    <t>P052</t>
  </si>
  <si>
    <t>Rachit</t>
  </si>
  <si>
    <t>P053</t>
  </si>
  <si>
    <t>Shruti</t>
  </si>
  <si>
    <t>P054</t>
  </si>
  <si>
    <t>Tejas</t>
  </si>
  <si>
    <t>P055</t>
  </si>
  <si>
    <t>Urvi</t>
  </si>
  <si>
    <t>P056</t>
  </si>
  <si>
    <t>Viha</t>
  </si>
  <si>
    <t>P057</t>
  </si>
  <si>
    <t>Arjit</t>
  </si>
  <si>
    <t>P058</t>
  </si>
  <si>
    <t>Bhavya</t>
  </si>
  <si>
    <t>P059</t>
  </si>
  <si>
    <t>Daksh</t>
  </si>
  <si>
    <t>P060</t>
  </si>
  <si>
    <t>Inaaya</t>
  </si>
  <si>
    <t>P061</t>
  </si>
  <si>
    <t>Kabir</t>
  </si>
  <si>
    <t>P062</t>
  </si>
  <si>
    <t>Mehul</t>
  </si>
  <si>
    <t>P063</t>
  </si>
  <si>
    <t>Nisha</t>
  </si>
  <si>
    <t>P064</t>
  </si>
  <si>
    <t>Ojas</t>
  </si>
  <si>
    <t>P065</t>
  </si>
  <si>
    <t>Prisha</t>
  </si>
  <si>
    <t>P066</t>
  </si>
  <si>
    <t>Quasar</t>
  </si>
  <si>
    <t>P067</t>
  </si>
  <si>
    <t>Ridhi</t>
  </si>
  <si>
    <t>P068</t>
  </si>
  <si>
    <t>Sahil</t>
  </si>
  <si>
    <t>P069</t>
  </si>
  <si>
    <t>Tia</t>
  </si>
  <si>
    <t>P070</t>
  </si>
  <si>
    <t>Uday</t>
  </si>
  <si>
    <t>P071</t>
  </si>
  <si>
    <t>Vibha</t>
  </si>
  <si>
    <t>P072</t>
  </si>
  <si>
    <t>Yash</t>
  </si>
  <si>
    <t>P073</t>
  </si>
  <si>
    <t>Zara</t>
  </si>
  <si>
    <t>P074</t>
  </si>
  <si>
    <t>Aman</t>
  </si>
  <si>
    <t>P075</t>
  </si>
  <si>
    <t>Bela</t>
  </si>
  <si>
    <t>P076</t>
  </si>
  <si>
    <t>Chirag</t>
  </si>
  <si>
    <t>P077</t>
  </si>
  <si>
    <t>Disha</t>
  </si>
  <si>
    <t>P078</t>
  </si>
  <si>
    <t>Eklavya</t>
  </si>
  <si>
    <t>P079</t>
  </si>
  <si>
    <t>Farah</t>
  </si>
  <si>
    <t>P080</t>
  </si>
  <si>
    <t>Girish</t>
  </si>
  <si>
    <t>P081</t>
  </si>
  <si>
    <t>Hema</t>
  </si>
  <si>
    <t>P082</t>
  </si>
  <si>
    <t>Irfan</t>
  </si>
  <si>
    <t>P083</t>
  </si>
  <si>
    <t>Juhi</t>
  </si>
  <si>
    <t>P084</t>
  </si>
  <si>
    <t>Kunal</t>
  </si>
  <si>
    <t>P085</t>
  </si>
  <si>
    <t>Lina</t>
  </si>
  <si>
    <t>P086</t>
  </si>
  <si>
    <t>Mohit</t>
  </si>
  <si>
    <t>P087</t>
  </si>
  <si>
    <t>Nidhi</t>
  </si>
  <si>
    <t>P088</t>
  </si>
  <si>
    <t>Ovi</t>
  </si>
  <si>
    <t>P089</t>
  </si>
  <si>
    <t>Parmesh</t>
  </si>
  <si>
    <t>P090</t>
  </si>
  <si>
    <t>Quinn</t>
  </si>
  <si>
    <t>P091</t>
  </si>
  <si>
    <t>Raj</t>
  </si>
  <si>
    <t>P092</t>
  </si>
  <si>
    <t>Simran</t>
  </si>
  <si>
    <t>P093</t>
  </si>
  <si>
    <t>Tanmay</t>
  </si>
  <si>
    <t>P094</t>
  </si>
  <si>
    <t>Uma</t>
  </si>
  <si>
    <t>P095</t>
  </si>
  <si>
    <t>Viren</t>
  </si>
  <si>
    <t>P096</t>
  </si>
  <si>
    <t>Wamiqa</t>
  </si>
  <si>
    <t>P097</t>
  </si>
  <si>
    <t>Xavier</t>
  </si>
  <si>
    <t>P098</t>
  </si>
  <si>
    <t>Yamini</t>
  </si>
  <si>
    <t>P099</t>
  </si>
  <si>
    <t>Zuber</t>
  </si>
  <si>
    <t>P100</t>
  </si>
  <si>
    <t>Aalia</t>
  </si>
  <si>
    <t>Row Labels</t>
  </si>
  <si>
    <t>(blank)</t>
  </si>
  <si>
    <t>Grand Total</t>
  </si>
  <si>
    <t>Count of PatientID</t>
  </si>
  <si>
    <t>Average of BloodPressure</t>
  </si>
  <si>
    <t>Average of SugarLevel</t>
  </si>
  <si>
    <t>Month-Year</t>
  </si>
  <si>
    <t>Apr-2023</t>
  </si>
  <si>
    <t>Feb-2023</t>
  </si>
  <si>
    <t>Jan-2023</t>
  </si>
  <si>
    <t>Jun-2023</t>
  </si>
  <si>
    <t>Mar-2023</t>
  </si>
  <si>
    <t>May-2023</t>
  </si>
  <si>
    <t>Column Labels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</si>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</sst>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indent="1"/>
    </xf>
    <xf numFmtId="0" fontId="1" fillId="0" borderId="0" xfId="0" applyFont="1" applyAlignment="1">
      <alignment horizontal="left" indent="1"/>
    </xf>
    <xf numFmtId="164" fontId="1" fillId="0" borderId="0" xfId="0" applyNumberFormat="1" applyFont="1" applyAlignment="1">
      <alignment horizontal="left" indent="1"/>
    </xf>
    <xf numFmtId="164" fontId="0" fillId="0" borderId="0" xfId="0" applyNumberFormat="1" applyAlignment="1">
      <alignment horizontal="left" indent="1"/>
    </xf>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1">
    <cellStyle name="Normal" xfId="0" builtinId="0"/>
  </cellStyles>
  <dxfs count="16388">
    <dxf>
      <font>
        <color rgb="FF9C0006"/>
      </font>
      <fill>
        <patternFill>
          <bgColor rgb="FFFFC7CE"/>
        </patternFill>
      </fill>
    </dxf>
    <dxf>
      <font>
        <color rgb="FF9C0006"/>
      </font>
      <fill>
        <patternFill>
          <bgColor rgb="FFFFC7CE"/>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numFmt numFmtId="164" formatCode="[$-14009]dd\-mm\-yyyy;@"/>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s>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alcChain" Target="calcChain.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[Data_Analysis.xlsx]Sheet2!PivotTable1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s>
    <c:plotArea>
      <c:layout>
        <c:manualLayout>
          <c:layoutTarget val="inner"/>
          <c:xMode val="edge"/>
          <c:yMode val="edge"/>
          <c:x val="0.21328653685731144"/>
          <c:y val="0.33029706014781618"/>
          <c:w val="0.489447191194124"/>
          <c:h val="0.52835721894595811"/>
        </c:manualLayout>
      </c:layout>
      <c:doughnutChart>
        <c:varyColors val="1"/>
        <c:ser>
          <c:idx val="0"/>
          <c:order val="0"/>
          <c:tx>
            <c:strRef>
              <c:f>Sheet2!$B$3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A798-4714-9769-45514D996648}"/>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A798-4714-9769-45514D996648}"/>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A798-4714-9769-45514D9966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Female</c:v>
                </c:pt>
                <c:pt idx="1">
                  <c:v>Male</c:v>
                </c:pt>
                <c:pt idx="2">
                  <c:v>(blank)</c:v>
                </c:pt>
              </c:strCache>
            </c:strRef>
          </c:cat>
          <c:val>
            <c:numRef>
              <c:f>Sheet2!$B$4:$B$7</c:f>
              <c:numCache>
                <c:formatCode>General</c:formatCode>
                <c:ptCount val="3"/>
                <c:pt idx="0">
                  <c:v>50</c:v>
                </c:pt>
                <c:pt idx="1">
                  <c:v>50</c:v>
                </c:pt>
              </c:numCache>
            </c:numRef>
          </c:val>
          <c:extLst>
            <c:ext xmlns:c16="http://schemas.microsoft.com/office/drawing/2014/chart" uri="{C3380CC4-5D6E-409C-BE32-E72D297353CC}">
              <c16:uniqueId val="{00000006-A798-4714-9769-45514D9966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[Data_Analysis.xlsx]Sheet3!PivotTable2</c:name>
    <c:fmtId val="3"/>
  </c:pivotSource>
  <c:chart>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Average of BloodPressure</c:v>
                </c:pt>
              </c:strCache>
            </c:strRef>
          </c:tx>
          <c:spPr>
            <a:solidFill>
              <a:schemeClr val="accent2"/>
            </a:solidFill>
            <a:ln>
              <a:noFill/>
            </a:ln>
            <a:effectLst/>
            <a:sp3d/>
          </c:spPr>
          <c:invertIfNegative val="0"/>
          <c:cat>
            <c:strRef>
              <c:f>Sheet3!$A$4:$A$7</c:f>
              <c:strCache>
                <c:ptCount val="3"/>
                <c:pt idx="0">
                  <c:v>Female</c:v>
                </c:pt>
                <c:pt idx="1">
                  <c:v>Male</c:v>
                </c:pt>
                <c:pt idx="2">
                  <c:v>(blank)</c:v>
                </c:pt>
              </c:strCache>
            </c:strRef>
          </c:cat>
          <c:val>
            <c:numRef>
              <c:f>Sheet3!$B$4:$B$7</c:f>
              <c:numCache>
                <c:formatCode>General</c:formatCode>
                <c:ptCount val="3"/>
                <c:pt idx="0">
                  <c:v>133.36000000000001</c:v>
                </c:pt>
                <c:pt idx="1">
                  <c:v>137.22</c:v>
                </c:pt>
              </c:numCache>
            </c:numRef>
          </c:val>
          <c:extLst>
            <c:ext xmlns:c16="http://schemas.microsoft.com/office/drawing/2014/chart" uri="{C3380CC4-5D6E-409C-BE32-E72D297353CC}">
              <c16:uniqueId val="{00000000-0EF6-4E59-AD91-F0F95DFCAE21}"/>
            </c:ext>
          </c:extLst>
        </c:ser>
        <c:ser>
          <c:idx val="1"/>
          <c:order val="1"/>
          <c:tx>
            <c:strRef>
              <c:f>Sheet3!$C$3</c:f>
              <c:strCache>
                <c:ptCount val="1"/>
                <c:pt idx="0">
                  <c:v>Average of SugarLevel</c:v>
                </c:pt>
              </c:strCache>
            </c:strRef>
          </c:tx>
          <c:spPr>
            <a:solidFill>
              <a:schemeClr val="accent4"/>
            </a:solidFill>
            <a:ln>
              <a:noFill/>
            </a:ln>
            <a:effectLst/>
            <a:sp3d/>
          </c:spPr>
          <c:invertIfNegative val="0"/>
          <c:cat>
            <c:strRef>
              <c:f>Sheet3!$A$4:$A$7</c:f>
              <c:strCache>
                <c:ptCount val="3"/>
                <c:pt idx="0">
                  <c:v>Female</c:v>
                </c:pt>
                <c:pt idx="1">
                  <c:v>Male</c:v>
                </c:pt>
                <c:pt idx="2">
                  <c:v>(blank)</c:v>
                </c:pt>
              </c:strCache>
            </c:strRef>
          </c:cat>
          <c:val>
            <c:numRef>
              <c:f>Sheet3!$C$4:$C$7</c:f>
              <c:numCache>
                <c:formatCode>General</c:formatCode>
                <c:ptCount val="3"/>
                <c:pt idx="0">
                  <c:v>163.04</c:v>
                </c:pt>
                <c:pt idx="1">
                  <c:v>170.62</c:v>
                </c:pt>
              </c:numCache>
            </c:numRef>
          </c:val>
          <c:extLst>
            <c:ext xmlns:c16="http://schemas.microsoft.com/office/drawing/2014/chart" uri="{C3380CC4-5D6E-409C-BE32-E72D297353CC}">
              <c16:uniqueId val="{00000001-0EF6-4E59-AD91-F0F95DFCAE21}"/>
            </c:ext>
          </c:extLst>
        </c:ser>
        <c:dLbls>
          <c:showLegendKey val="0"/>
          <c:showVal val="0"/>
          <c:showCatName val="0"/>
          <c:showSerName val="0"/>
          <c:showPercent val="0"/>
          <c:showBubbleSize val="0"/>
        </c:dLbls>
        <c:gapWidth val="150"/>
        <c:shape val="box"/>
        <c:axId val="1237834847"/>
        <c:axId val="1237812767"/>
        <c:axId val="0"/>
      </c:bar3DChart>
      <c:catAx>
        <c:axId val="123783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12767"/>
        <c:crosses val="autoZero"/>
        <c:auto val="1"/>
        <c:lblAlgn val="ctr"/>
        <c:lblOffset val="100"/>
        <c:noMultiLvlLbl val="0"/>
      </c:catAx>
      <c:valAx>
        <c:axId val="1237812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3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[Data_Analysis.xlsx]Sheet4!PivotTable3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hade val="65000"/>
            </a:schemeClr>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tint val="65000"/>
            </a:schemeClr>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hade val="65000"/>
            </a:schemeClr>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tint val="65000"/>
            </a:schemeClr>
          </a:solidFill>
          <a:ln w="19050">
            <a:solidFill>
              <a:schemeClr val="lt1"/>
            </a:solidFill>
          </a:ln>
          <a:effectLst/>
        </c:spPr>
      </c:pivotFmt>
    </c:pivotFmts>
    <c:plotArea>
      <c:layout/>
      <c:doughnutChart>
        <c:varyColors val="1"/>
        <c:ser>
          <c:idx val="0"/>
          <c:order val="0"/>
          <c:tx>
            <c:strRef>
              <c:f>Sheet4!$B$3</c:f>
              <c:strCache>
                <c:ptCount val="1"/>
                <c:pt idx="0">
                  <c:v>Total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ABBE-4A28-AACA-B590813C902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BBE-4A28-AACA-B590813C902A}"/>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ABBE-4A28-AACA-B590813C90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Sheet4!$A$4:$A$7</c:f>
              <c:strCache>
                <c:ptCount val="3"/>
                <c:pt idx="0">
                  <c:v>Negative</c:v>
                </c:pt>
                <c:pt idx="1">
                  <c:v>Positive</c:v>
                </c:pt>
                <c:pt idx="2">
                  <c:v>(blank)</c:v>
                </c:pt>
              </c:strCache>
            </c:strRef>
          </c:cat>
          <c:val>
            <c:numRef>
              <c:f>Sheet4!$B$4:$B$7</c:f>
              <c:numCache>
                <c:formatCode>0.00%</c:formatCode>
                <c:ptCount val="3"/>
                <c:pt idx="0">
                  <c:v>0.43</c:v>
                </c:pt>
                <c:pt idx="1">
                  <c:v>0.56999999999999995</c:v>
                </c:pt>
                <c:pt idx="2">
                  <c:v>0</c:v>
                </c:pt>
              </c:numCache>
            </c:numRef>
          </c:val>
          <c:extLst>
            <c:ext xmlns:c16="http://schemas.microsoft.com/office/drawing/2014/chart" uri="{C3380CC4-5D6E-409C-BE32-E72D297353CC}">
              <c16:uniqueId val="{00000006-ABBE-4A28-AACA-B590813C902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[Data_Analysis.xlsx]Sheet5!PivotTable5</c:name>
    <c:fmtId val="4"/>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6"/>
            </a:fgClr>
            <a:bgClr>
              <a:schemeClr val="lt1"/>
            </a:bgClr>
          </a:pattFill>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Total</c:v>
                </c:pt>
              </c:strCache>
            </c:strRef>
          </c:tx>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6">
                          <a:lumMod val="60000"/>
                          <a:lumOff val="40000"/>
                        </a:schemeClr>
                      </a:solidFill>
                    </a:ln>
                    <a:effectLst/>
                  </c:spPr>
                </c15:leaderLines>
              </c:ext>
            </c:extLst>
          </c:dLbls>
          <c:cat>
            <c:strRef>
              <c:f>Sheet5!$A$4:$A$11</c:f>
              <c:strCache>
                <c:ptCount val="7"/>
                <c:pt idx="0">
                  <c:v>Apr-2023</c:v>
                </c:pt>
                <c:pt idx="1">
                  <c:v>Feb-2023</c:v>
                </c:pt>
                <c:pt idx="2">
                  <c:v>Jan-2023</c:v>
                </c:pt>
                <c:pt idx="3">
                  <c:v>Jun-2023</c:v>
                </c:pt>
                <c:pt idx="4">
                  <c:v>Mar-2023</c:v>
                </c:pt>
                <c:pt idx="5">
                  <c:v>May-2023</c:v>
                </c:pt>
                <c:pt idx="6">
                  <c:v>(blank)</c:v>
                </c:pt>
              </c:strCache>
            </c:strRef>
          </c:cat>
          <c:val>
            <c:numRef>
              <c:f>Sheet5!$B$4:$B$11</c:f>
              <c:numCache>
                <c:formatCode>General</c:formatCode>
                <c:ptCount val="7"/>
                <c:pt idx="0">
                  <c:v>23</c:v>
                </c:pt>
                <c:pt idx="1">
                  <c:v>15</c:v>
                </c:pt>
                <c:pt idx="2">
                  <c:v>9</c:v>
                </c:pt>
                <c:pt idx="3">
                  <c:v>7</c:v>
                </c:pt>
                <c:pt idx="4">
                  <c:v>22</c:v>
                </c:pt>
                <c:pt idx="5">
                  <c:v>24</c:v>
                </c:pt>
              </c:numCache>
            </c:numRef>
          </c:val>
          <c:smooth val="0"/>
          <c:extLst>
            <c:ext xmlns:c16="http://schemas.microsoft.com/office/drawing/2014/chart" uri="{C3380CC4-5D6E-409C-BE32-E72D297353CC}">
              <c16:uniqueId val="{00000000-9445-4F2B-B761-D38DCC96AAA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37838687"/>
        <c:axId val="1237824287"/>
      </c:lineChart>
      <c:catAx>
        <c:axId val="1237838687"/>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37824287"/>
        <c:crosses val="autoZero"/>
        <c:auto val="1"/>
        <c:lblAlgn val="ctr"/>
        <c:lblOffset val="100"/>
        <c:noMultiLvlLbl val="0"/>
      </c:catAx>
      <c:valAx>
        <c:axId val="1237824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37838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[Data_Analysis.xlsx]Sheet7!PivotTable6</c:name>
    <c:fmtId val="3"/>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Sheet7!$B$3:$B$4</c:f>
              <c:strCache>
                <c:ptCount val="1"/>
                <c:pt idx="0">
                  <c:v>Negative</c:v>
                </c:pt>
              </c:strCache>
            </c:strRef>
          </c:tx>
          <c:spPr>
            <a:solidFill>
              <a:schemeClr val="accent4">
                <a:shade val="65000"/>
              </a:schemeClr>
            </a:solidFill>
            <a:ln>
              <a:noFill/>
            </a:ln>
            <a:effectLst/>
          </c:spPr>
          <c:invertIfNegative val="0"/>
          <c:cat>
            <c:strRef>
              <c:f>Sheet7!$A$5:$A$9</c:f>
              <c:strCache>
                <c:ptCount val="4"/>
                <c:pt idx="0">
                  <c:v>Irregular</c:v>
                </c:pt>
                <c:pt idx="1">
                  <c:v>None</c:v>
                </c:pt>
                <c:pt idx="2">
                  <c:v>Regular</c:v>
                </c:pt>
                <c:pt idx="3">
                  <c:v>(blank)</c:v>
                </c:pt>
              </c:strCache>
            </c:strRef>
          </c:cat>
          <c:val>
            <c:numRef>
              <c:f>Sheet7!$B$5:$B$9</c:f>
              <c:numCache>
                <c:formatCode>General</c:formatCode>
                <c:ptCount val="4"/>
                <c:pt idx="0">
                  <c:v>9</c:v>
                </c:pt>
                <c:pt idx="1">
                  <c:v>4</c:v>
                </c:pt>
                <c:pt idx="2">
                  <c:v>30</c:v>
                </c:pt>
              </c:numCache>
            </c:numRef>
          </c:val>
          <c:extLst>
            <c:ext xmlns:c16="http://schemas.microsoft.com/office/drawing/2014/chart" uri="{C3380CC4-5D6E-409C-BE32-E72D297353CC}">
              <c16:uniqueId val="{00000000-D2B2-479C-83CB-918FF49A7614}"/>
            </c:ext>
          </c:extLst>
        </c:ser>
        <c:ser>
          <c:idx val="1"/>
          <c:order val="1"/>
          <c:tx>
            <c:strRef>
              <c:f>Sheet7!$C$3:$C$4</c:f>
              <c:strCache>
                <c:ptCount val="1"/>
                <c:pt idx="0">
                  <c:v>Positive</c:v>
                </c:pt>
              </c:strCache>
            </c:strRef>
          </c:tx>
          <c:spPr>
            <a:solidFill>
              <a:schemeClr val="accent4"/>
            </a:solidFill>
            <a:ln>
              <a:noFill/>
            </a:ln>
            <a:effectLst/>
          </c:spPr>
          <c:invertIfNegative val="0"/>
          <c:cat>
            <c:strRef>
              <c:f>Sheet7!$A$5:$A$9</c:f>
              <c:strCache>
                <c:ptCount val="4"/>
                <c:pt idx="0">
                  <c:v>Irregular</c:v>
                </c:pt>
                <c:pt idx="1">
                  <c:v>None</c:v>
                </c:pt>
                <c:pt idx="2">
                  <c:v>Regular</c:v>
                </c:pt>
                <c:pt idx="3">
                  <c:v>(blank)</c:v>
                </c:pt>
              </c:strCache>
            </c:strRef>
          </c:cat>
          <c:val>
            <c:numRef>
              <c:f>Sheet7!$C$5:$C$9</c:f>
              <c:numCache>
                <c:formatCode>General</c:formatCode>
                <c:ptCount val="4"/>
                <c:pt idx="0">
                  <c:v>19</c:v>
                </c:pt>
                <c:pt idx="1">
                  <c:v>25</c:v>
                </c:pt>
                <c:pt idx="2">
                  <c:v>13</c:v>
                </c:pt>
              </c:numCache>
            </c:numRef>
          </c:val>
          <c:extLst>
            <c:ext xmlns:c16="http://schemas.microsoft.com/office/drawing/2014/chart" uri="{C3380CC4-5D6E-409C-BE32-E72D297353CC}">
              <c16:uniqueId val="{00000001-3B26-418D-8250-03FF32CC584B}"/>
            </c:ext>
          </c:extLst>
        </c:ser>
        <c:ser>
          <c:idx val="2"/>
          <c:order val="2"/>
          <c:tx>
            <c:strRef>
              <c:f>Sheet7!$D$3:$D$4</c:f>
              <c:strCache>
                <c:ptCount val="1"/>
                <c:pt idx="0">
                  <c:v>(blank)</c:v>
                </c:pt>
              </c:strCache>
            </c:strRef>
          </c:tx>
          <c:spPr>
            <a:solidFill>
              <a:schemeClr val="accent4">
                <a:tint val="65000"/>
              </a:schemeClr>
            </a:solidFill>
            <a:ln>
              <a:noFill/>
            </a:ln>
            <a:effectLst/>
          </c:spPr>
          <c:invertIfNegative val="0"/>
          <c:cat>
            <c:strRef>
              <c:f>Sheet7!$A$5:$A$9</c:f>
              <c:strCache>
                <c:ptCount val="4"/>
                <c:pt idx="0">
                  <c:v>Irregular</c:v>
                </c:pt>
                <c:pt idx="1">
                  <c:v>None</c:v>
                </c:pt>
                <c:pt idx="2">
                  <c:v>Regular</c:v>
                </c:pt>
                <c:pt idx="3">
                  <c:v>(blank)</c:v>
                </c:pt>
              </c:strCache>
            </c:strRef>
          </c:cat>
          <c:val>
            <c:numRef>
              <c:f>Sheet7!$D$5:$D$9</c:f>
              <c:numCache>
                <c:formatCode>General</c:formatCode>
                <c:ptCount val="4"/>
              </c:numCache>
            </c:numRef>
          </c:val>
          <c:extLst>
            <c:ext xmlns:c16="http://schemas.microsoft.com/office/drawing/2014/chart" uri="{C3380CC4-5D6E-409C-BE32-E72D297353CC}">
              <c16:uniqueId val="{00000001-DBFE-4E58-A01E-4560CD3F72CD}"/>
            </c:ext>
          </c:extLst>
        </c:ser>
        <c:dLbls>
          <c:showLegendKey val="0"/>
          <c:showVal val="0"/>
          <c:showCatName val="0"/>
          <c:showSerName val="0"/>
          <c:showPercent val="0"/>
          <c:showBubbleSize val="0"/>
        </c:dLbls>
        <c:gapWidth val="150"/>
        <c:overlap val="100"/>
        <c:axId val="1090772207"/>
        <c:axId val="1090770767"/>
      </c:barChart>
      <c:catAx>
        <c:axId val="109077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70767"/>
        <c:crosses val="autoZero"/>
        <c:auto val="1"/>
        <c:lblAlgn val="ctr"/>
        <c:lblOffset val="100"/>
        <c:noMultiLvlLbl val="0"/>
      </c:catAx>
      <c:valAx>
        <c:axId val="109077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7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9525</xdr:rowOff>
    </xdr:from>
    <xdr:to>
      <xdr:col>3</xdr:col>
      <xdr:colOff>19050</xdr:colOff>
      <xdr:row>7</xdr:row>
      <xdr:rowOff>171450</xdr:rowOff>
    </xdr:to>
    <xdr:sp macro="" textlink="B5">
      <xdr:nvSpPr>
        <xdr:cNvPr id="2" name="Rectangle: Rounded Corners 1">
          <a:extLst>
            <a:ext uri="{FF2B5EF4-FFF2-40B4-BE49-F238E27FC236}">
              <a16:creationId xmlns:a16="http://schemas.microsoft.com/office/drawing/2014/main" id="{E88A4907-6693-A421-7A70-C0C745AC1149}"/>
            </a:ext>
          </a:extLst>
        </xdr:cNvPr>
        <xdr:cNvSpPr/>
      </xdr:nvSpPr>
      <xdr:spPr>
        <a:xfrm>
          <a:off x="19050" y="9525"/>
          <a:ext cx="1828800" cy="1495425"/>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rgbClr val="7030A0"/>
              </a:solidFill>
              <a:latin typeface="Calibri"/>
              <a:cs typeface="Calibri"/>
            </a:rPr>
            <a:t>Total Patients</a:t>
          </a:r>
        </a:p>
        <a:p>
          <a:pPr algn="ctr"/>
          <a:fld id="{8A5FFF31-5E8D-43A2-AD1F-0C7CD8AB4A26}" type="TxLink">
            <a:rPr lang="en-US" sz="1800" b="0" i="0" u="none" strike="noStrike">
              <a:solidFill>
                <a:srgbClr val="000000"/>
              </a:solidFill>
              <a:latin typeface="Calibri"/>
              <a:cs typeface="Calibri"/>
            </a:rPr>
            <a:pPr algn="ctr"/>
            <a:t>100</a:t>
          </a:fld>
          <a:endParaRPr lang="en-US" sz="1800"/>
        </a:p>
      </xdr:txBody>
    </xdr:sp>
    <xdr:clientData/>
  </xdr:twoCellAnchor>
  <xdr:twoCellAnchor>
    <xdr:from>
      <xdr:col>3</xdr:col>
      <xdr:colOff>114300</xdr:colOff>
      <xdr:row>0</xdr:row>
      <xdr:rowOff>19050</xdr:rowOff>
    </xdr:from>
    <xdr:to>
      <xdr:col>6</xdr:col>
      <xdr:colOff>95250</xdr:colOff>
      <xdr:row>7</xdr:row>
      <xdr:rowOff>171450</xdr:rowOff>
    </xdr:to>
    <xdr:sp macro="" textlink="G5">
      <xdr:nvSpPr>
        <xdr:cNvPr id="3" name="Rectangle: Rounded Corners 2">
          <a:extLst>
            <a:ext uri="{FF2B5EF4-FFF2-40B4-BE49-F238E27FC236}">
              <a16:creationId xmlns:a16="http://schemas.microsoft.com/office/drawing/2014/main" id="{4FFAD96A-4207-48CC-8B56-5C5A303AF562}"/>
            </a:ext>
          </a:extLst>
        </xdr:cNvPr>
        <xdr:cNvSpPr/>
      </xdr:nvSpPr>
      <xdr:spPr>
        <a:xfrm>
          <a:off x="1943100" y="19050"/>
          <a:ext cx="1809750" cy="14859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rgbClr val="7030A0"/>
              </a:solidFill>
              <a:latin typeface="Calibri"/>
              <a:cs typeface="Calibri"/>
            </a:rPr>
            <a:t>Positive%</a:t>
          </a:r>
          <a:r>
            <a:rPr lang="en-US" sz="1800" b="0" i="0" u="none" strike="noStrike">
              <a:solidFill>
                <a:srgbClr val="000000"/>
              </a:solidFill>
              <a:latin typeface="Calibri"/>
              <a:cs typeface="Calibri"/>
            </a:rPr>
            <a:t> </a:t>
          </a:r>
        </a:p>
        <a:p>
          <a:pPr algn="ctr"/>
          <a:fld id="{B0CC0679-5393-4158-B03F-E6A87DA8B432}" type="TxLink">
            <a:rPr lang="en-US" sz="1800" b="0" i="0" u="none" strike="noStrike">
              <a:solidFill>
                <a:srgbClr val="000000"/>
              </a:solidFill>
              <a:latin typeface="Calibri"/>
              <a:cs typeface="Calibri"/>
            </a:rPr>
            <a:pPr algn="ctr"/>
            <a:t>57</a:t>
          </a:fld>
          <a:endParaRPr lang="en-US" sz="1800"/>
        </a:p>
      </xdr:txBody>
    </xdr:sp>
    <xdr:clientData/>
  </xdr:twoCellAnchor>
  <xdr:twoCellAnchor>
    <xdr:from>
      <xdr:col>6</xdr:col>
      <xdr:colOff>180975</xdr:colOff>
      <xdr:row>0</xdr:row>
      <xdr:rowOff>19050</xdr:rowOff>
    </xdr:from>
    <xdr:to>
      <xdr:col>9</xdr:col>
      <xdr:colOff>180975</xdr:colOff>
      <xdr:row>7</xdr:row>
      <xdr:rowOff>171450</xdr:rowOff>
    </xdr:to>
    <xdr:sp macro="" textlink="K5">
      <xdr:nvSpPr>
        <xdr:cNvPr id="4" name="Rectangle: Rounded Corners 3">
          <a:extLst>
            <a:ext uri="{FF2B5EF4-FFF2-40B4-BE49-F238E27FC236}">
              <a16:creationId xmlns:a16="http://schemas.microsoft.com/office/drawing/2014/main" id="{AD0C0A93-D63F-42F9-872C-1F7E48D9B2A6}"/>
            </a:ext>
          </a:extLst>
        </xdr:cNvPr>
        <xdr:cNvSpPr/>
      </xdr:nvSpPr>
      <xdr:spPr>
        <a:xfrm>
          <a:off x="3838575" y="19050"/>
          <a:ext cx="1828800" cy="148590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rgbClr val="7030A0"/>
              </a:solidFill>
              <a:latin typeface="Calibri"/>
              <a:cs typeface="Calibri"/>
            </a:rPr>
            <a:t>AVG Age</a:t>
          </a:r>
        </a:p>
        <a:p>
          <a:pPr algn="ctr"/>
          <a:fld id="{8636A697-BD0B-4B20-8BB2-A24188BB40A3}" type="TxLink">
            <a:rPr lang="en-US" sz="1800" b="0" i="0" u="none" strike="noStrike">
              <a:solidFill>
                <a:srgbClr val="000000"/>
              </a:solidFill>
              <a:latin typeface="Calibri"/>
              <a:cs typeface="Calibri"/>
            </a:rPr>
            <a:pPr algn="ctr"/>
            <a:t>46.48</a:t>
          </a:fld>
          <a:endParaRPr lang="en-US" sz="1800"/>
        </a:p>
      </xdr:txBody>
    </xdr:sp>
    <xdr:clientData/>
  </xdr:twoCellAnchor>
  <xdr:twoCellAnchor>
    <xdr:from>
      <xdr:col>9</xdr:col>
      <xdr:colOff>266700</xdr:colOff>
      <xdr:row>0</xdr:row>
      <xdr:rowOff>9525</xdr:rowOff>
    </xdr:from>
    <xdr:to>
      <xdr:col>12</xdr:col>
      <xdr:colOff>104775</xdr:colOff>
      <xdr:row>7</xdr:row>
      <xdr:rowOff>171450</xdr:rowOff>
    </xdr:to>
    <xdr:sp macro="" textlink="O5">
      <xdr:nvSpPr>
        <xdr:cNvPr id="5" name="Rectangle: Rounded Corners 4">
          <a:extLst>
            <a:ext uri="{FF2B5EF4-FFF2-40B4-BE49-F238E27FC236}">
              <a16:creationId xmlns:a16="http://schemas.microsoft.com/office/drawing/2014/main" id="{9D6D2FD2-A959-4478-BDBB-932ADCB51151}"/>
            </a:ext>
          </a:extLst>
        </xdr:cNvPr>
        <xdr:cNvSpPr/>
      </xdr:nvSpPr>
      <xdr:spPr>
        <a:xfrm>
          <a:off x="5753100" y="9525"/>
          <a:ext cx="1666875" cy="1495425"/>
        </a:xfrm>
        <a:prstGeom prst="roundRect">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rgbClr val="7030A0"/>
              </a:solidFill>
              <a:latin typeface="Calibri"/>
              <a:cs typeface="Calibri"/>
            </a:rPr>
            <a:t>AVG BP</a:t>
          </a:r>
          <a:r>
            <a:rPr lang="en-US" sz="1800" b="0" i="0" u="none" strike="noStrike">
              <a:solidFill>
                <a:srgbClr val="000000"/>
              </a:solidFill>
              <a:latin typeface="Calibri"/>
              <a:cs typeface="Calibri"/>
            </a:rPr>
            <a:t> </a:t>
          </a:r>
        </a:p>
        <a:p>
          <a:pPr algn="ctr"/>
          <a:fld id="{1293CAEC-4A62-4082-B85D-6BAFDBE50620}" type="TxLink">
            <a:rPr lang="en-US" sz="1800" b="0" i="0" u="none" strike="noStrike">
              <a:solidFill>
                <a:srgbClr val="000000"/>
              </a:solidFill>
              <a:latin typeface="Calibri"/>
              <a:cs typeface="Calibri"/>
            </a:rPr>
            <a:pPr algn="ctr"/>
            <a:t>135.29</a:t>
          </a:fld>
          <a:endParaRPr lang="en-US" sz="1800"/>
        </a:p>
      </xdr:txBody>
    </xdr:sp>
    <xdr:clientData/>
  </xdr:twoCellAnchor>
  <xdr:twoCellAnchor>
    <xdr:from>
      <xdr:col>0</xdr:col>
      <xdr:colOff>19050</xdr:colOff>
      <xdr:row>9</xdr:row>
      <xdr:rowOff>9526</xdr:rowOff>
    </xdr:from>
    <xdr:to>
      <xdr:col>5</xdr:col>
      <xdr:colOff>9524</xdr:colOff>
      <xdr:row>21</xdr:row>
      <xdr:rowOff>9525</xdr:rowOff>
    </xdr:to>
    <xdr:graphicFrame macro="">
      <xdr:nvGraphicFramePr>
        <xdr:cNvPr id="6" name="Chart 2">
          <a:extLst>
            <a:ext uri="{FF2B5EF4-FFF2-40B4-BE49-F238E27FC236}">
              <a16:creationId xmlns:a16="http://schemas.microsoft.com/office/drawing/2014/main" id="{DEB756F3-0E2B-52BE-5EC9-E2141763CB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171450</xdr:colOff>
      <xdr:row>9</xdr:row>
      <xdr:rowOff>14287</xdr:rowOff>
    </xdr:from>
    <xdr:to>
      <xdr:col>10</xdr:col>
      <xdr:colOff>9526</xdr:colOff>
      <xdr:row>21</xdr:row>
      <xdr:rowOff>0</xdr:rowOff>
    </xdr:to>
    <xdr:graphicFrame macro="">
      <xdr:nvGraphicFramePr>
        <xdr:cNvPr id="7" name="Chart 1">
          <a:extLst>
            <a:ext uri="{FF2B5EF4-FFF2-40B4-BE49-F238E27FC236}">
              <a16:creationId xmlns:a16="http://schemas.microsoft.com/office/drawing/2014/main" id="{A9D765B5-9A96-69FF-8249-236ED0B737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180975</xdr:colOff>
      <xdr:row>9</xdr:row>
      <xdr:rowOff>4762</xdr:rowOff>
    </xdr:from>
    <xdr:to>
      <xdr:col>15</xdr:col>
      <xdr:colOff>19050</xdr:colOff>
      <xdr:row>21</xdr:row>
      <xdr:rowOff>0</xdr:rowOff>
    </xdr:to>
    <xdr:graphicFrame macro="">
      <xdr:nvGraphicFramePr>
        <xdr:cNvPr id="8" name="Chart 1">
          <a:extLst>
            <a:ext uri="{FF2B5EF4-FFF2-40B4-BE49-F238E27FC236}">
              <a16:creationId xmlns:a16="http://schemas.microsoft.com/office/drawing/2014/main" id="{DC43D165-E002-0502-976D-D51C040F24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9</xdr:row>
      <xdr:rowOff>14287</xdr:rowOff>
    </xdr:from>
    <xdr:to>
      <xdr:col>20</xdr:col>
      <xdr:colOff>28575</xdr:colOff>
      <xdr:row>21</xdr:row>
      <xdr:rowOff>9525</xdr:rowOff>
    </xdr:to>
    <xdr:graphicFrame macro="">
      <xdr:nvGraphicFramePr>
        <xdr:cNvPr id="9" name="Chart 1">
          <a:extLst>
            <a:ext uri="{FF2B5EF4-FFF2-40B4-BE49-F238E27FC236}">
              <a16:creationId xmlns:a16="http://schemas.microsoft.com/office/drawing/2014/main" id="{BC48E7A6-2398-DFCC-86D1-1ED5DA65F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209550</xdr:colOff>
      <xdr:row>8</xdr:row>
      <xdr:rowOff>185737</xdr:rowOff>
    </xdr:from>
    <xdr:to>
      <xdr:col>25</xdr:col>
      <xdr:colOff>0</xdr:colOff>
      <xdr:row>20</xdr:row>
      <xdr:rowOff>180975</xdr:rowOff>
    </xdr:to>
    <xdr:graphicFrame macro="">
      <xdr:nvGraphicFramePr>
        <xdr:cNvPr id="10" name="Chart 1">
          <a:extLst>
            <a:ext uri="{FF2B5EF4-FFF2-40B4-BE49-F238E27FC236}">
              <a16:creationId xmlns:a16="http://schemas.microsoft.com/office/drawing/2014/main" id="{B2EBAE14-2E8B-8AF5-5998-4F6BC6C44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200024</xdr:colOff>
      <xdr:row>0</xdr:row>
      <xdr:rowOff>19050</xdr:rowOff>
    </xdr:from>
    <xdr:to>
      <xdr:col>14</xdr:col>
      <xdr:colOff>542925</xdr:colOff>
      <xdr:row>8</xdr:row>
      <xdr:rowOff>0</xdr:rowOff>
    </xdr:to>
    <mc:AlternateContent xmlns:mc="http://schemas.openxmlformats.org/markup-compatibility/2006">
      <mc:Choice xmlns:a14="http://schemas.microsoft.com/office/drawing/2010/main" Requires="a14">
        <xdr:graphicFrame macro="">
          <xdr:nvGraphicFramePr>
            <xdr:cNvPr id="26" name="Gender 2">
              <a:extLst>
                <a:ext uri="{FF2B5EF4-FFF2-40B4-BE49-F238E27FC236}">
                  <a16:creationId xmlns:a16="http://schemas.microsoft.com/office/drawing/2014/main" id="{61D9E097-72A9-46F9-83EA-BF15E0015DB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515224" y="19050"/>
              <a:ext cx="1562101"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0</xdr:row>
      <xdr:rowOff>9525</xdr:rowOff>
    </xdr:from>
    <xdr:to>
      <xdr:col>17</xdr:col>
      <xdr:colOff>361950</xdr:colOff>
      <xdr:row>8</xdr:row>
      <xdr:rowOff>0</xdr:rowOff>
    </xdr:to>
    <mc:AlternateContent xmlns:mc="http://schemas.openxmlformats.org/markup-compatibility/2006">
      <mc:Choice xmlns:a14="http://schemas.microsoft.com/office/drawing/2010/main" Requires="a14">
        <xdr:graphicFrame macro="">
          <xdr:nvGraphicFramePr>
            <xdr:cNvPr id="27" name="Name 1">
              <a:extLst>
                <a:ext uri="{FF2B5EF4-FFF2-40B4-BE49-F238E27FC236}">
                  <a16:creationId xmlns:a16="http://schemas.microsoft.com/office/drawing/2014/main" id="{61036F4F-CD62-47FD-82BF-7F7DDBE59680}"/>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9163050" y="9525"/>
              <a:ext cx="15621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438150</xdr:colOff>
      <xdr:row>0</xdr:row>
      <xdr:rowOff>9525</xdr:rowOff>
    </xdr:from>
    <xdr:to>
      <xdr:col>20</xdr:col>
      <xdr:colOff>57150</xdr:colOff>
      <xdr:row>8</xdr:row>
      <xdr:rowOff>0</xdr:rowOff>
    </xdr:to>
    <mc:AlternateContent xmlns:mc="http://schemas.openxmlformats.org/markup-compatibility/2006">
      <mc:Choice xmlns:a14="http://schemas.microsoft.com/office/drawing/2010/main" Requires="a14">
        <xdr:graphicFrame macro="">
          <xdr:nvGraphicFramePr>
            <xdr:cNvPr id="28" name="TestResult 1">
              <a:extLst>
                <a:ext uri="{FF2B5EF4-FFF2-40B4-BE49-F238E27FC236}">
                  <a16:creationId xmlns:a16="http://schemas.microsoft.com/office/drawing/2014/main" id="{4DE9483A-4763-4367-BF0E-1916FA3122E6}"/>
                </a:ext>
              </a:extLst>
            </xdr:cNvPr>
            <xdr:cNvGraphicFramePr/>
          </xdr:nvGraphicFramePr>
          <xdr:xfrm>
            <a:off x="0" y="0"/>
            <a:ext cx="0" cy="0"/>
          </xdr:xfrm>
          <a:graphic>
            <a:graphicData uri="http://schemas.microsoft.com/office/drawing/2010/slicer">
              <sle:slicer xmlns:sle="http://schemas.microsoft.com/office/drawing/2010/slicer" name="TestResult 1"/>
            </a:graphicData>
          </a:graphic>
        </xdr:graphicFrame>
      </mc:Choice>
      <mc:Fallback>
        <xdr:sp macro="" textlink="">
          <xdr:nvSpPr>
            <xdr:cNvPr id="0" name=""/>
            <xdr:cNvSpPr>
              <a:spLocks noTextEdit="1"/>
            </xdr:cNvSpPr>
          </xdr:nvSpPr>
          <xdr:spPr>
            <a:xfrm>
              <a:off x="10801350" y="9525"/>
              <a:ext cx="1447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133349</xdr:colOff>
      <xdr:row>0</xdr:row>
      <xdr:rowOff>9525</xdr:rowOff>
    </xdr:from>
    <xdr:to>
      <xdr:col>27</xdr:col>
      <xdr:colOff>342900</xdr:colOff>
      <xdr:row>7</xdr:row>
      <xdr:rowOff>180974</xdr:rowOff>
    </xdr:to>
    <mc:AlternateContent xmlns:mc="http://schemas.openxmlformats.org/markup-compatibility/2006">
      <mc:Choice xmlns:a14="http://schemas.microsoft.com/office/drawing/2010/main" Requires="a14">
        <xdr:graphicFrame macro="">
          <xdr:nvGraphicFramePr>
            <xdr:cNvPr id="29" name="Month-Year 1">
              <a:extLst>
                <a:ext uri="{FF2B5EF4-FFF2-40B4-BE49-F238E27FC236}">
                  <a16:creationId xmlns:a16="http://schemas.microsoft.com/office/drawing/2014/main" id="{B45B27DD-C9E2-42D9-A802-CD0CCC3C12DB}"/>
                </a:ext>
              </a:extLst>
            </xdr:cNvPr>
            <xdr:cNvGraphicFramePr/>
          </xdr:nvGraphicFramePr>
          <xdr:xfrm>
            <a:off x="0" y="0"/>
            <a:ext cx="0" cy="0"/>
          </xdr:xfrm>
          <a:graphic>
            <a:graphicData uri="http://schemas.microsoft.com/office/drawing/2010/slicer">
              <sle:slicer xmlns:sle="http://schemas.microsoft.com/office/drawing/2010/slicer" name="Month-Year 1"/>
            </a:graphicData>
          </a:graphic>
        </xdr:graphicFrame>
      </mc:Choice>
      <mc:Fallback>
        <xdr:sp macro="" textlink="">
          <xdr:nvSpPr>
            <xdr:cNvPr id="0" name=""/>
            <xdr:cNvSpPr>
              <a:spLocks noTextEdit="1"/>
            </xdr:cNvSpPr>
          </xdr:nvSpPr>
          <xdr:spPr>
            <a:xfrm>
              <a:off x="15373349" y="9525"/>
              <a:ext cx="1428751" cy="1504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457200</xdr:colOff>
      <xdr:row>0</xdr:row>
      <xdr:rowOff>9526</xdr:rowOff>
    </xdr:from>
    <xdr:to>
      <xdr:col>25</xdr:col>
      <xdr:colOff>47626</xdr:colOff>
      <xdr:row>8</xdr:row>
      <xdr:rowOff>0</xdr:rowOff>
    </xdr:to>
    <mc:AlternateContent xmlns:mc="http://schemas.openxmlformats.org/markup-compatibility/2006">
      <mc:Choice xmlns:a14="http://schemas.microsoft.com/office/drawing/2010/main" Requires="a14">
        <xdr:graphicFrame macro="">
          <xdr:nvGraphicFramePr>
            <xdr:cNvPr id="30" name="ExerciseFreq 1">
              <a:extLst>
                <a:ext uri="{FF2B5EF4-FFF2-40B4-BE49-F238E27FC236}">
                  <a16:creationId xmlns:a16="http://schemas.microsoft.com/office/drawing/2014/main" id="{E87625EC-E269-4CE5-B8CC-437A5BAC991D}"/>
                </a:ext>
              </a:extLst>
            </xdr:cNvPr>
            <xdr:cNvGraphicFramePr/>
          </xdr:nvGraphicFramePr>
          <xdr:xfrm>
            <a:off x="0" y="0"/>
            <a:ext cx="0" cy="0"/>
          </xdr:xfrm>
          <a:graphic>
            <a:graphicData uri="http://schemas.microsoft.com/office/drawing/2010/slicer">
              <sle:slicer xmlns:sle="http://schemas.microsoft.com/office/drawing/2010/slicer" name="ExerciseFreq 1"/>
            </a:graphicData>
          </a:graphic>
        </xdr:graphicFrame>
      </mc:Choice>
      <mc:Fallback>
        <xdr:sp macro="" textlink="">
          <xdr:nvSpPr>
            <xdr:cNvPr id="0" name=""/>
            <xdr:cNvSpPr>
              <a:spLocks noTextEdit="1"/>
            </xdr:cNvSpPr>
          </xdr:nvSpPr>
          <xdr:spPr>
            <a:xfrm>
              <a:off x="13868400" y="9526"/>
              <a:ext cx="1419226" cy="1514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142875</xdr:colOff>
      <xdr:row>0</xdr:row>
      <xdr:rowOff>0</xdr:rowOff>
    </xdr:from>
    <xdr:to>
      <xdr:col>22</xdr:col>
      <xdr:colOff>361950</xdr:colOff>
      <xdr:row>7</xdr:row>
      <xdr:rowOff>180975</xdr:rowOff>
    </xdr:to>
    <mc:AlternateContent xmlns:mc="http://schemas.openxmlformats.org/markup-compatibility/2006">
      <mc:Choice xmlns:a14="http://schemas.microsoft.com/office/drawing/2010/main" Requires="a14">
        <xdr:graphicFrame macro="">
          <xdr:nvGraphicFramePr>
            <xdr:cNvPr id="31" name="VisitDate">
              <a:extLst>
                <a:ext uri="{FF2B5EF4-FFF2-40B4-BE49-F238E27FC236}">
                  <a16:creationId xmlns:a16="http://schemas.microsoft.com/office/drawing/2014/main" id="{2FA19BB1-C27C-4747-B447-9B3ACC331FED}"/>
                </a:ext>
              </a:extLst>
            </xdr:cNvPr>
            <xdr:cNvGraphicFramePr/>
          </xdr:nvGraphicFramePr>
          <xdr:xfrm>
            <a:off x="0" y="0"/>
            <a:ext cx="0" cy="0"/>
          </xdr:xfrm>
          <a:graphic>
            <a:graphicData uri="http://schemas.microsoft.com/office/drawing/2010/slicer">
              <sle:slicer xmlns:sle="http://schemas.microsoft.com/office/drawing/2010/slicer" name="VisitDate"/>
            </a:graphicData>
          </a:graphic>
        </xdr:graphicFrame>
      </mc:Choice>
      <mc:Fallback>
        <xdr:sp macro="" textlink="">
          <xdr:nvSpPr>
            <xdr:cNvPr id="0" name=""/>
            <xdr:cNvSpPr>
              <a:spLocks noTextEdit="1"/>
            </xdr:cNvSpPr>
          </xdr:nvSpPr>
          <xdr:spPr>
            <a:xfrm>
              <a:off x="12334875" y="0"/>
              <a:ext cx="143827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25.967208912036" createdVersion="8" refreshedVersion="8" minRefreshableVersion="3" recordCount="101" xr:uid="{59403702-87F6-4205-B1D8-AD7E0B488D8C}">
  <cacheSource type="worksheet">
    <worksheetSource ref="A1:I1048576" sheet="Sheet1"/>
  </cacheSource>
  <cacheFields count="11">
    <cacheField name="PatientID" numFmtId="0">
      <sharedItems containsBlank="1" count="101">
        <s v="P001"/>
        <s v="P002"/>
        <s v="P003"/>
        <s v="P004"/>
        <s v="P005"/>
        <s v="P006"/>
        <s v="P007"/>
        <s v="P008"/>
        <s v="P009"/>
        <s v="P010"/>
        <s v="P011"/>
        <s v="P012"/>
        <s v="P013"/>
        <s v="P014"/>
        <s v="P015"/>
        <s v="P016"/>
        <s v="P017"/>
        <s v="P018"/>
        <s v="P019"/>
        <s v="P020"/>
        <s v="P021"/>
        <s v="P022"/>
        <s v="P023"/>
        <s v="P024"/>
        <s v="P025"/>
        <s v="P026"/>
        <s v="P027"/>
        <s v="P028"/>
        <s v="P029"/>
        <s v="P030"/>
        <s v="P031"/>
        <s v="P032"/>
        <s v="P033"/>
        <s v="P034"/>
        <s v="P035"/>
        <s v="P036"/>
        <s v="P037"/>
        <s v="P038"/>
        <s v="P039"/>
        <s v="P040"/>
        <s v="P041"/>
        <s v="P042"/>
        <s v="P043"/>
        <s v="P044"/>
        <s v="P045"/>
        <s v="P046"/>
        <s v="P047"/>
        <s v="P048"/>
        <s v="P049"/>
        <s v="P050"/>
        <s v="P051"/>
        <s v="P052"/>
        <s v="P053"/>
        <s v="P054"/>
        <s v="P055"/>
        <s v="P056"/>
        <s v="P057"/>
        <s v="P058"/>
        <s v="P059"/>
        <s v="P060"/>
        <s v="P061"/>
        <s v="P062"/>
        <s v="P063"/>
        <s v="P064"/>
        <s v="P065"/>
        <s v="P066"/>
        <s v="P067"/>
        <s v="P068"/>
        <s v="P069"/>
        <s v="P070"/>
        <s v="P071"/>
        <s v="P072"/>
        <s v="P073"/>
        <s v="P074"/>
        <s v="P075"/>
        <s v="P076"/>
        <s v="P077"/>
        <s v="P078"/>
        <s v="P079"/>
        <s v="P080"/>
        <s v="P081"/>
        <s v="P082"/>
        <s v="P083"/>
        <s v="P084"/>
        <s v="P085"/>
        <s v="P086"/>
        <s v="P087"/>
        <s v="P088"/>
        <s v="P089"/>
        <s v="P090"/>
        <s v="P091"/>
        <s v="P092"/>
        <s v="P093"/>
        <s v="P094"/>
        <s v="P095"/>
        <s v="P096"/>
        <s v="P097"/>
        <s v="P098"/>
        <s v="P099"/>
        <s v="P100"/>
        <m/>
      </sharedItems>
    </cacheField>
    <cacheField name="Name" numFmtId="0">
      <sharedItems containsBlank="1" count="101">
        <s v="Aarav"/>
        <s v="Ananya"/>
        <s v="Vihaan"/>
        <s v="Isha"/>
        <s v="Rohan"/>
        <s v="Kavya"/>
        <s v="Advait"/>
        <s v="Meera"/>
        <s v="Arjun"/>
        <s v="Siya"/>
        <s v="Dev"/>
        <s v="Riya"/>
        <s v="Karan"/>
        <s v="Pari"/>
        <s v="Manav"/>
        <s v="Neha"/>
        <s v="Ayaan"/>
        <s v="Reva"/>
        <s v="Arnav"/>
        <s v="Diya"/>
        <s v="Ishaan"/>
        <s v="Myra"/>
        <s v="Samar"/>
        <s v="Trisha"/>
        <s v="Yuvraj"/>
        <s v="Aditi"/>
        <s v="Rudra"/>
        <s v="Saanvi"/>
        <s v="Krish"/>
        <s v="Tanvi"/>
        <s v="Aradhya"/>
        <s v="Vedant"/>
        <s v="Anvi"/>
        <s v="Chetan"/>
        <s v="Harsh"/>
        <s v="Ira"/>
        <s v="Lavanya"/>
        <s v="Rehan"/>
        <s v="Samaira"/>
        <s v="Tarun"/>
        <s v="Vanya"/>
        <s v="Om"/>
        <s v="Priya"/>
        <s v="Atharv"/>
        <s v="Darsh"/>
        <s v="Esha"/>
        <s v="Gaurav"/>
        <s v="Kiara"/>
        <s v="Mihir"/>
        <s v="Navya"/>
        <s v="Parth"/>
        <s v="Rachit"/>
        <s v="Shruti"/>
        <s v="Tejas"/>
        <s v="Urvi"/>
        <s v="Viha"/>
        <s v="Arjit"/>
        <s v="Bhavya"/>
        <s v="Daksh"/>
        <s v="Inaaya"/>
        <s v="Kabir"/>
        <s v="Mehul"/>
        <s v="Nisha"/>
        <s v="Ojas"/>
        <s v="Prisha"/>
        <s v="Quasar"/>
        <s v="Ridhi"/>
        <s v="Sahil"/>
        <s v="Tia"/>
        <s v="Uday"/>
        <s v="Vibha"/>
        <s v="Yash"/>
        <s v="Zara"/>
        <s v="Aman"/>
        <s v="Bela"/>
        <s v="Chirag"/>
        <s v="Disha"/>
        <s v="Eklavya"/>
        <s v="Farah"/>
        <s v="Girish"/>
        <s v="Hema"/>
        <s v="Irfan"/>
        <s v="Juhi"/>
        <s v="Kunal"/>
        <s v="Lina"/>
        <s v="Mohit"/>
        <s v="Nidhi"/>
        <s v="Ovi"/>
        <s v="Parmesh"/>
        <s v="Quinn"/>
        <s v="Raj"/>
        <s v="Simran"/>
        <s v="Tanmay"/>
        <s v="Uma"/>
        <s v="Viren"/>
        <s v="Wamiqa"/>
        <s v="Xavier"/>
        <s v="Yamini"/>
        <s v="Zuber"/>
        <s v="Aalia"/>
        <m/>
      </sharedItems>
    </cacheField>
    <cacheField name="Age" numFmtId="0">
      <sharedItems containsString="0" containsBlank="1" containsNumber="1" containsInteger="1" minValue="34" maxValue="62" count="30">
        <n v="45"/>
        <n v="50"/>
        <n v="39"/>
        <n v="60"/>
        <n v="42"/>
        <n v="55"/>
        <n v="47"/>
        <n v="35"/>
        <n v="62"/>
        <n v="40"/>
        <n v="58"/>
        <n v="37"/>
        <n v="53"/>
        <n v="46"/>
        <n v="41"/>
        <n v="59"/>
        <n v="36"/>
        <n v="49"/>
        <n v="44"/>
        <n v="52"/>
        <n v="38"/>
        <n v="57"/>
        <n v="43"/>
        <n v="48"/>
        <n v="34"/>
        <n v="61"/>
        <n v="54"/>
        <n v="56"/>
        <n v="51"/>
        <m/>
      </sharedItems>
    </cacheField>
    <cacheField name="Gender" numFmtId="0">
      <sharedItems containsBlank="1" count="3">
        <s v="Male"/>
        <s v="Female"/>
        <m/>
      </sharedItems>
    </cacheField>
    <cacheField name="BloodPressure" numFmtId="0">
      <sharedItems containsString="0" containsBlank="1" containsNumber="1" containsInteger="1" minValue="118" maxValue="156" count="39">
        <n v="130"/>
        <n v="140"/>
        <n v="125"/>
        <n v="150"/>
        <n v="135"/>
        <n v="145"/>
        <n v="138"/>
        <n v="120"/>
        <n v="155"/>
        <n v="128"/>
        <n v="148"/>
        <n v="118"/>
        <n v="142"/>
        <n v="133"/>
        <n v="129"/>
        <n v="122"/>
        <n v="137"/>
        <n v="131"/>
        <n v="144"/>
        <n v="126"/>
        <n v="149"/>
        <n v="134"/>
        <n v="136"/>
        <n v="147"/>
        <n v="119"/>
        <n v="154"/>
        <n v="127"/>
        <n v="132"/>
        <n v="121"/>
        <n v="143"/>
        <n v="139"/>
        <n v="123"/>
        <n v="151"/>
        <n v="146"/>
        <n v="141"/>
        <n v="124"/>
        <n v="156"/>
        <n v="152"/>
        <m/>
      </sharedItems>
    </cacheField>
    <cacheField name="SugarLevel" numFmtId="0">
      <sharedItems containsString="0" containsBlank="1" containsNumber="1" containsInteger="1" minValue="140" maxValue="201" count="58">
        <n v="150"/>
        <n v="170"/>
        <n v="180"/>
        <n v="190"/>
        <n v="160"/>
        <n v="175"/>
        <n v="165"/>
        <n v="140"/>
        <n v="200"/>
        <n v="155"/>
        <n v="185"/>
        <n v="145"/>
        <n v="172"/>
        <n v="168"/>
        <n v="152"/>
        <n v="188"/>
        <n v="148"/>
        <n v="178"/>
        <n v="158"/>
        <n v="162"/>
        <n v="192"/>
        <n v="142"/>
        <n v="198"/>
        <n v="149"/>
        <n v="176"/>
        <n v="163"/>
        <n v="182"/>
        <n v="146"/>
        <n v="189"/>
        <n v="166"/>
        <n v="153"/>
        <n v="141"/>
        <n v="169"/>
        <n v="193"/>
        <n v="157"/>
        <n v="183"/>
        <n v="161"/>
        <n v="167"/>
        <n v="144"/>
        <n v="177"/>
        <n v="154"/>
        <n v="147"/>
        <n v="171"/>
        <n v="174"/>
        <n v="201"/>
        <n v="159"/>
        <n v="151"/>
        <n v="156"/>
        <n v="187"/>
        <n v="184"/>
        <n v="194"/>
        <n v="143"/>
        <n v="195"/>
        <n v="191"/>
        <n v="199"/>
        <n v="164"/>
        <n v="181"/>
        <m/>
      </sharedItems>
    </cacheField>
    <cacheField name="ExerciseFreq" numFmtId="0">
      <sharedItems containsBlank="1" count="4">
        <s v="Regular"/>
        <s v="None"/>
        <s v="Irregular"/>
        <m/>
      </sharedItems>
    </cacheField>
    <cacheField name="VisitDate" numFmtId="164">
      <sharedItems containsNonDate="0" containsDate="1" containsString="0" containsBlank="1" minDate="2023-01-12T00:00:00" maxDate="2023-06-11T00:00:00" count="101">
        <d v="2023-01-12T00:00:00"/>
        <d v="2023-01-14T00:00:00"/>
        <d v="2023-01-15T00:00:00"/>
        <d v="2023-01-18T00:00:00"/>
        <d v="2023-01-20T00:00:00"/>
        <d v="2023-01-21T00:00:00"/>
        <d v="2023-01-22T00:00:00"/>
        <d v="2023-01-25T00:00:00"/>
        <d v="2023-01-28T00:00:00"/>
        <d v="2023-02-01T00:00:00"/>
        <d v="2023-02-03T00:00:00"/>
        <d v="2023-02-04T00:00:00"/>
        <d v="2023-02-06T00:00:00"/>
        <d v="2023-02-08T00:00:00"/>
        <d v="2023-02-10T00:00:00"/>
        <d v="2023-02-12T00:00:00"/>
        <d v="2023-02-14T00:00:00"/>
        <d v="2023-02-15T00:00:00"/>
        <d v="2023-02-17T00:00:00"/>
        <d v="2023-02-19T00:00:00"/>
        <d v="2023-02-21T00:00:00"/>
        <d v="2023-02-23T00:00:00"/>
        <d v="2023-02-25T00:00:00"/>
        <d v="2023-02-27T00:00:00"/>
        <d v="2023-03-01T00:00:00"/>
        <d v="2023-03-02T00:00:00"/>
        <d v="2023-03-04T00:00:00"/>
        <d v="2023-03-05T00:00:00"/>
        <d v="2023-03-07T00:00:00"/>
        <d v="2023-03-08T00:00:00"/>
        <d v="2023-03-10T00:00:00"/>
        <d v="2023-03-11T00:00:00"/>
        <d v="2023-03-12T00:00:00"/>
        <d v="2023-03-14T00:00:00"/>
        <d v="2023-03-15T00:00:00"/>
        <d v="2023-03-16T00:00:00"/>
        <d v="2023-03-18T00:00:00"/>
        <d v="2023-03-19T00:00:00"/>
        <d v="2023-03-20T00:00:00"/>
        <d v="2023-03-21T00:00:00"/>
        <d v="2023-03-23T00:00:00"/>
        <d v="2023-03-24T00:00:00"/>
        <d v="2023-03-26T00:00:00"/>
        <d v="2023-03-27T00:00:00"/>
        <d v="2023-03-29T00:00:00"/>
        <d v="2023-03-30T00:00:00"/>
        <d v="2023-04-01T00:00:00"/>
        <d v="2023-04-02T00:00:00"/>
        <d v="2023-04-03T00:00:00"/>
        <d v="2023-04-04T00:00:00"/>
        <d v="2023-04-06T00:00:00"/>
        <d v="2023-04-07T00:00:00"/>
        <d v="2023-04-09T00:00:00"/>
        <d v="2023-04-10T00:00:00"/>
        <d v="2023-04-11T00:00:00"/>
        <d v="2023-04-13T00:00:00"/>
        <d v="2023-04-14T00:00:00"/>
        <d v="2023-04-15T00:00:00"/>
        <d v="2023-04-16T00:00:00"/>
        <d v="2023-04-18T00:00:00"/>
        <d v="2023-04-19T00:00:00"/>
        <d v="2023-04-20T00:00:00"/>
        <d v="2023-04-22T00:00:00"/>
        <d v="2023-04-23T00:00:00"/>
        <d v="2023-04-25T00:00:00"/>
        <d v="2023-04-26T00:00:00"/>
        <d v="2023-04-27T00:00:00"/>
        <d v="2023-04-28T00:00:00"/>
        <d v="2023-04-29T00:00:00"/>
        <d v="2023-05-01T00:00:00"/>
        <d v="2023-05-02T00:00:00"/>
        <d v="2023-05-03T00:00:00"/>
        <d v="2023-05-04T00:00:00"/>
        <d v="2023-05-06T00:00:00"/>
        <d v="2023-05-07T00:00:00"/>
        <d v="2023-05-09T00:00:00"/>
        <d v="2023-05-10T00:00:00"/>
        <d v="2023-05-11T00:00:00"/>
        <d v="2023-05-12T00:00:00"/>
        <d v="2023-05-14T00:00:00"/>
        <d v="2023-05-15T00:00:00"/>
        <d v="2023-05-16T00:00:00"/>
        <d v="2023-05-17T00:00:00"/>
        <d v="2023-05-19T00:00:00"/>
        <d v="2023-05-20T00:00:00"/>
        <d v="2023-05-21T00:00:00"/>
        <d v="2023-05-23T00:00:00"/>
        <d v="2023-05-24T00:00:00"/>
        <d v="2023-05-25T00:00:00"/>
        <d v="2023-05-27T00:00:00"/>
        <d v="2023-05-28T00:00:00"/>
        <d v="2023-05-29T00:00:00"/>
        <d v="2023-05-30T00:00:00"/>
        <d v="2023-06-01T00:00:00"/>
        <d v="2023-06-02T00:00:00"/>
        <d v="2023-06-04T00:00:00"/>
        <d v="2023-06-05T00:00:00"/>
        <d v="2023-06-07T00:00:00"/>
        <d v="2023-06-08T00:00:00"/>
        <d v="2023-06-10T00:00:00"/>
        <m/>
      </sharedItems>
      <fieldGroup par="10"/>
    </cacheField>
    <cacheField name="TestResult" numFmtId="0">
      <sharedItems containsBlank="1" count="3">
        <s v="Positive"/>
        <s v="Negative"/>
        <m/>
      </sharedItems>
    </cacheField>
    <cacheField name="Days (VisitDate)" numFmtId="0" databaseField="0">
      <fieldGroup base="7">
        <rangePr groupBy="days" startDate="2023-01-12T00:00:00" endDate="2023-06-11T00:00:00"/>
        <groupItems count="368">
          <s v="&lt;1/12/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11/2023"/>
        </groupItems>
      </fieldGroup>
    </cacheField>
    <cacheField name="Months (VisitDate)" numFmtId="0" databaseField="0">
      <fieldGroup base="7">
        <rangePr groupBy="months" startDate="2023-01-12T00:00:00" endDate="2023-06-11T00:00:00"/>
        <groupItems count="14">
          <s v="&lt;1/12/2023"/>
          <s v="Jan"/>
          <s v="Feb"/>
          <s v="Mar"/>
          <s v="Apr"/>
          <s v="May"/>
          <s v="Jun"/>
          <s v="Jul"/>
          <s v="Aug"/>
          <s v="Sep"/>
          <s v="Oct"/>
          <s v="Nov"/>
          <s v="Dec"/>
          <s v="&gt;6/11/2023"/>
        </groupItems>
      </fieldGroup>
    </cacheField>
  </cacheFields>
  <extLst>
    <ext xmlns:x14="http://schemas.microsoft.com/office/spreadsheetml/2009/9/main" uri="{725AE2AE-9491-48be-B2B4-4EB974FC3084}">
      <x14:pivotCacheDefinition pivotCacheId="4274287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25.99895601852" createdVersion="8" refreshedVersion="8" minRefreshableVersion="3" recordCount="101" xr:uid="{62EAB904-30FC-48C9-84C2-5C1D0E53B243}">
  <cacheSource type="worksheet">
    <worksheetSource ref="A1:J1048576" sheet="Sheet1"/>
  </cacheSource>
  <cacheFields count="10">
    <cacheField name="PatientID" numFmtId="0">
      <sharedItems containsBlank="1"/>
    </cacheField>
    <cacheField name="Name" numFmtId="0">
      <sharedItems containsBlank="1"/>
    </cacheField>
    <cacheField name="Age" numFmtId="0">
      <sharedItems containsString="0" containsBlank="1" containsNumber="1" containsInteger="1" minValue="34" maxValue="62"/>
    </cacheField>
    <cacheField name="Gender" numFmtId="0">
      <sharedItems containsBlank="1" count="3">
        <s v="Male"/>
        <s v="Female"/>
        <m/>
      </sharedItems>
    </cacheField>
    <cacheField name="BloodPressure" numFmtId="0">
      <sharedItems containsString="0" containsBlank="1" containsNumber="1" containsInteger="1" minValue="118" maxValue="156"/>
    </cacheField>
    <cacheField name="SugarLevel" numFmtId="0">
      <sharedItems containsString="0" containsBlank="1" containsNumber="1" containsInteger="1" minValue="140" maxValue="201"/>
    </cacheField>
    <cacheField name="ExerciseFreq" numFmtId="0">
      <sharedItems containsBlank="1" count="4">
        <s v="Regular"/>
        <s v="None"/>
        <s v="Irregular"/>
        <m/>
      </sharedItems>
    </cacheField>
    <cacheField name="VisitDate" numFmtId="164">
      <sharedItems containsNonDate="0" containsDate="1" containsString="0" containsBlank="1" minDate="2023-01-12T00:00:00" maxDate="2023-06-11T00:00:00" count="101">
        <d v="2023-01-12T00:00:00"/>
        <d v="2023-01-14T00:00:00"/>
        <d v="2023-01-15T00:00:00"/>
        <d v="2023-01-18T00:00:00"/>
        <d v="2023-01-20T00:00:00"/>
        <d v="2023-01-21T00:00:00"/>
        <d v="2023-01-22T00:00:00"/>
        <d v="2023-01-25T00:00:00"/>
        <d v="2023-01-28T00:00:00"/>
        <d v="2023-02-01T00:00:00"/>
        <d v="2023-02-03T00:00:00"/>
        <d v="2023-02-04T00:00:00"/>
        <d v="2023-02-06T00:00:00"/>
        <d v="2023-02-08T00:00:00"/>
        <d v="2023-02-10T00:00:00"/>
        <d v="2023-02-12T00:00:00"/>
        <d v="2023-02-14T00:00:00"/>
        <d v="2023-02-15T00:00:00"/>
        <d v="2023-02-17T00:00:00"/>
        <d v="2023-02-19T00:00:00"/>
        <d v="2023-02-21T00:00:00"/>
        <d v="2023-02-23T00:00:00"/>
        <d v="2023-02-25T00:00:00"/>
        <d v="2023-02-27T00:00:00"/>
        <d v="2023-03-01T00:00:00"/>
        <d v="2023-03-02T00:00:00"/>
        <d v="2023-03-04T00:00:00"/>
        <d v="2023-03-05T00:00:00"/>
        <d v="2023-03-07T00:00:00"/>
        <d v="2023-03-08T00:00:00"/>
        <d v="2023-03-10T00:00:00"/>
        <d v="2023-03-11T00:00:00"/>
        <d v="2023-03-12T00:00:00"/>
        <d v="2023-03-14T00:00:00"/>
        <d v="2023-03-15T00:00:00"/>
        <d v="2023-03-16T00:00:00"/>
        <d v="2023-03-18T00:00:00"/>
        <d v="2023-03-19T00:00:00"/>
        <d v="2023-03-20T00:00:00"/>
        <d v="2023-03-21T00:00:00"/>
        <d v="2023-03-23T00:00:00"/>
        <d v="2023-03-24T00:00:00"/>
        <d v="2023-03-26T00:00:00"/>
        <d v="2023-03-27T00:00:00"/>
        <d v="2023-03-29T00:00:00"/>
        <d v="2023-03-30T00:00:00"/>
        <d v="2023-04-01T00:00:00"/>
        <d v="2023-04-02T00:00:00"/>
        <d v="2023-04-03T00:00:00"/>
        <d v="2023-04-04T00:00:00"/>
        <d v="2023-04-06T00:00:00"/>
        <d v="2023-04-07T00:00:00"/>
        <d v="2023-04-09T00:00:00"/>
        <d v="2023-04-10T00:00:00"/>
        <d v="2023-04-11T00:00:00"/>
        <d v="2023-04-13T00:00:00"/>
        <d v="2023-04-14T00:00:00"/>
        <d v="2023-04-15T00:00:00"/>
        <d v="2023-04-16T00:00:00"/>
        <d v="2023-04-18T00:00:00"/>
        <d v="2023-04-19T00:00:00"/>
        <d v="2023-04-20T00:00:00"/>
        <d v="2023-04-22T00:00:00"/>
        <d v="2023-04-23T00:00:00"/>
        <d v="2023-04-25T00:00:00"/>
        <d v="2023-04-26T00:00:00"/>
        <d v="2023-04-27T00:00:00"/>
        <d v="2023-04-28T00:00:00"/>
        <d v="2023-04-29T00:00:00"/>
        <d v="2023-05-01T00:00:00"/>
        <d v="2023-05-02T00:00:00"/>
        <d v="2023-05-03T00:00:00"/>
        <d v="2023-05-04T00:00:00"/>
        <d v="2023-05-06T00:00:00"/>
        <d v="2023-05-07T00:00:00"/>
        <d v="2023-05-09T00:00:00"/>
        <d v="2023-05-10T00:00:00"/>
        <d v="2023-05-11T00:00:00"/>
        <d v="2023-05-12T00:00:00"/>
        <d v="2023-05-14T00:00:00"/>
        <d v="2023-05-15T00:00:00"/>
        <d v="2023-05-16T00:00:00"/>
        <d v="2023-05-17T00:00:00"/>
        <d v="2023-05-19T00:00:00"/>
        <d v="2023-05-20T00:00:00"/>
        <d v="2023-05-21T00:00:00"/>
        <d v="2023-05-23T00:00:00"/>
        <d v="2023-05-24T00:00:00"/>
        <d v="2023-05-25T00:00:00"/>
        <d v="2023-05-27T00:00:00"/>
        <d v="2023-05-28T00:00:00"/>
        <d v="2023-05-29T00:00:00"/>
        <d v="2023-05-30T00:00:00"/>
        <d v="2023-06-01T00:00:00"/>
        <d v="2023-06-02T00:00:00"/>
        <d v="2023-06-04T00:00:00"/>
        <d v="2023-06-05T00:00:00"/>
        <d v="2023-06-07T00:00:00"/>
        <d v="2023-06-08T00:00:00"/>
        <d v="2023-06-10T00:00:00"/>
        <m/>
      </sharedItems>
    </cacheField>
    <cacheField name="TestResult" numFmtId="0">
      <sharedItems containsBlank="1" count="3">
        <s v="Positive"/>
        <s v="Negative"/>
        <m/>
      </sharedItems>
    </cacheField>
    <cacheField name="Month-Year" numFmtId="0">
      <sharedItems containsBlank="1" count="7">
        <s v="Jan-2023"/>
        <s v="Feb-2023"/>
        <s v="Mar-2023"/>
        <s v="Apr-2023"/>
        <s v="May-2023"/>
        <s v="Jun-2023"/>
        <m/>
      </sharedItems>
    </cacheField>
  </cacheFields>
  <extLst>
    <ext xmlns:x14="http://schemas.microsoft.com/office/spreadsheetml/2009/9/main" uri="{725AE2AE-9491-48be-B2B4-4EB974FC3084}">
      <x14:pivotCacheDefinition pivotCacheId="715157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x v="0"/>
    <x v="0"/>
    <x v="0"/>
    <x v="0"/>
    <x v="0"/>
    <x v="0"/>
    <x v="0"/>
  </r>
  <r>
    <x v="1"/>
    <x v="1"/>
    <x v="1"/>
    <x v="1"/>
    <x v="1"/>
    <x v="1"/>
    <x v="1"/>
    <x v="1"/>
    <x v="1"/>
  </r>
  <r>
    <x v="2"/>
    <x v="2"/>
    <x v="2"/>
    <x v="0"/>
    <x v="2"/>
    <x v="2"/>
    <x v="2"/>
    <x v="2"/>
    <x v="0"/>
  </r>
  <r>
    <x v="3"/>
    <x v="3"/>
    <x v="3"/>
    <x v="1"/>
    <x v="3"/>
    <x v="3"/>
    <x v="1"/>
    <x v="3"/>
    <x v="0"/>
  </r>
  <r>
    <x v="4"/>
    <x v="4"/>
    <x v="4"/>
    <x v="0"/>
    <x v="4"/>
    <x v="4"/>
    <x v="0"/>
    <x v="4"/>
    <x v="1"/>
  </r>
  <r>
    <x v="5"/>
    <x v="5"/>
    <x v="5"/>
    <x v="1"/>
    <x v="5"/>
    <x v="5"/>
    <x v="1"/>
    <x v="5"/>
    <x v="0"/>
  </r>
  <r>
    <x v="6"/>
    <x v="6"/>
    <x v="6"/>
    <x v="0"/>
    <x v="6"/>
    <x v="6"/>
    <x v="2"/>
    <x v="6"/>
    <x v="1"/>
  </r>
  <r>
    <x v="7"/>
    <x v="7"/>
    <x v="7"/>
    <x v="1"/>
    <x v="7"/>
    <x v="7"/>
    <x v="0"/>
    <x v="7"/>
    <x v="0"/>
  </r>
  <r>
    <x v="8"/>
    <x v="8"/>
    <x v="8"/>
    <x v="0"/>
    <x v="8"/>
    <x v="8"/>
    <x v="1"/>
    <x v="8"/>
    <x v="0"/>
  </r>
  <r>
    <x v="9"/>
    <x v="9"/>
    <x v="9"/>
    <x v="1"/>
    <x v="9"/>
    <x v="9"/>
    <x v="0"/>
    <x v="9"/>
    <x v="1"/>
  </r>
  <r>
    <x v="10"/>
    <x v="10"/>
    <x v="10"/>
    <x v="0"/>
    <x v="10"/>
    <x v="10"/>
    <x v="2"/>
    <x v="10"/>
    <x v="0"/>
  </r>
  <r>
    <x v="11"/>
    <x v="11"/>
    <x v="11"/>
    <x v="1"/>
    <x v="11"/>
    <x v="11"/>
    <x v="0"/>
    <x v="11"/>
    <x v="1"/>
  </r>
  <r>
    <x v="12"/>
    <x v="12"/>
    <x v="12"/>
    <x v="0"/>
    <x v="12"/>
    <x v="12"/>
    <x v="1"/>
    <x v="12"/>
    <x v="0"/>
  </r>
  <r>
    <x v="13"/>
    <x v="13"/>
    <x v="13"/>
    <x v="1"/>
    <x v="13"/>
    <x v="13"/>
    <x v="2"/>
    <x v="13"/>
    <x v="1"/>
  </r>
  <r>
    <x v="14"/>
    <x v="14"/>
    <x v="14"/>
    <x v="0"/>
    <x v="14"/>
    <x v="14"/>
    <x v="0"/>
    <x v="14"/>
    <x v="0"/>
  </r>
  <r>
    <x v="15"/>
    <x v="15"/>
    <x v="15"/>
    <x v="1"/>
    <x v="3"/>
    <x v="15"/>
    <x v="1"/>
    <x v="15"/>
    <x v="0"/>
  </r>
  <r>
    <x v="16"/>
    <x v="16"/>
    <x v="16"/>
    <x v="0"/>
    <x v="15"/>
    <x v="16"/>
    <x v="0"/>
    <x v="16"/>
    <x v="1"/>
  </r>
  <r>
    <x v="17"/>
    <x v="17"/>
    <x v="17"/>
    <x v="1"/>
    <x v="16"/>
    <x v="6"/>
    <x v="2"/>
    <x v="17"/>
    <x v="0"/>
  </r>
  <r>
    <x v="18"/>
    <x v="18"/>
    <x v="18"/>
    <x v="0"/>
    <x v="17"/>
    <x v="4"/>
    <x v="0"/>
    <x v="18"/>
    <x v="1"/>
  </r>
  <r>
    <x v="19"/>
    <x v="19"/>
    <x v="19"/>
    <x v="1"/>
    <x v="18"/>
    <x v="17"/>
    <x v="1"/>
    <x v="19"/>
    <x v="0"/>
  </r>
  <r>
    <x v="20"/>
    <x v="20"/>
    <x v="20"/>
    <x v="0"/>
    <x v="19"/>
    <x v="18"/>
    <x v="0"/>
    <x v="20"/>
    <x v="1"/>
  </r>
  <r>
    <x v="21"/>
    <x v="21"/>
    <x v="21"/>
    <x v="1"/>
    <x v="20"/>
    <x v="10"/>
    <x v="1"/>
    <x v="21"/>
    <x v="0"/>
  </r>
  <r>
    <x v="22"/>
    <x v="22"/>
    <x v="22"/>
    <x v="0"/>
    <x v="21"/>
    <x v="19"/>
    <x v="2"/>
    <x v="22"/>
    <x v="1"/>
  </r>
  <r>
    <x v="23"/>
    <x v="23"/>
    <x v="23"/>
    <x v="1"/>
    <x v="22"/>
    <x v="1"/>
    <x v="0"/>
    <x v="23"/>
    <x v="0"/>
  </r>
  <r>
    <x v="24"/>
    <x v="24"/>
    <x v="5"/>
    <x v="0"/>
    <x v="23"/>
    <x v="20"/>
    <x v="1"/>
    <x v="24"/>
    <x v="0"/>
  </r>
  <r>
    <x v="25"/>
    <x v="25"/>
    <x v="24"/>
    <x v="1"/>
    <x v="24"/>
    <x v="21"/>
    <x v="0"/>
    <x v="25"/>
    <x v="1"/>
  </r>
  <r>
    <x v="26"/>
    <x v="26"/>
    <x v="25"/>
    <x v="0"/>
    <x v="25"/>
    <x v="22"/>
    <x v="2"/>
    <x v="26"/>
    <x v="0"/>
  </r>
  <r>
    <x v="27"/>
    <x v="27"/>
    <x v="2"/>
    <x v="1"/>
    <x v="26"/>
    <x v="0"/>
    <x v="0"/>
    <x v="27"/>
    <x v="1"/>
  </r>
  <r>
    <x v="28"/>
    <x v="28"/>
    <x v="0"/>
    <x v="0"/>
    <x v="27"/>
    <x v="13"/>
    <x v="1"/>
    <x v="28"/>
    <x v="0"/>
  </r>
  <r>
    <x v="29"/>
    <x v="29"/>
    <x v="14"/>
    <x v="1"/>
    <x v="0"/>
    <x v="9"/>
    <x v="2"/>
    <x v="29"/>
    <x v="1"/>
  </r>
  <r>
    <x v="30"/>
    <x v="30"/>
    <x v="16"/>
    <x v="1"/>
    <x v="28"/>
    <x v="23"/>
    <x v="0"/>
    <x v="30"/>
    <x v="1"/>
  </r>
  <r>
    <x v="31"/>
    <x v="31"/>
    <x v="19"/>
    <x v="0"/>
    <x v="29"/>
    <x v="24"/>
    <x v="2"/>
    <x v="31"/>
    <x v="0"/>
  </r>
  <r>
    <x v="32"/>
    <x v="32"/>
    <x v="13"/>
    <x v="1"/>
    <x v="21"/>
    <x v="25"/>
    <x v="1"/>
    <x v="32"/>
    <x v="0"/>
  </r>
  <r>
    <x v="33"/>
    <x v="33"/>
    <x v="1"/>
    <x v="0"/>
    <x v="30"/>
    <x v="26"/>
    <x v="0"/>
    <x v="33"/>
    <x v="1"/>
  </r>
  <r>
    <x v="34"/>
    <x v="34"/>
    <x v="11"/>
    <x v="0"/>
    <x v="31"/>
    <x v="27"/>
    <x v="2"/>
    <x v="34"/>
    <x v="0"/>
  </r>
  <r>
    <x v="35"/>
    <x v="35"/>
    <x v="18"/>
    <x v="1"/>
    <x v="17"/>
    <x v="4"/>
    <x v="0"/>
    <x v="35"/>
    <x v="1"/>
  </r>
  <r>
    <x v="36"/>
    <x v="36"/>
    <x v="10"/>
    <x v="1"/>
    <x v="23"/>
    <x v="28"/>
    <x v="1"/>
    <x v="36"/>
    <x v="0"/>
  </r>
  <r>
    <x v="37"/>
    <x v="37"/>
    <x v="4"/>
    <x v="0"/>
    <x v="13"/>
    <x v="29"/>
    <x v="2"/>
    <x v="37"/>
    <x v="1"/>
  </r>
  <r>
    <x v="38"/>
    <x v="38"/>
    <x v="9"/>
    <x v="1"/>
    <x v="14"/>
    <x v="30"/>
    <x v="0"/>
    <x v="38"/>
    <x v="0"/>
  </r>
  <r>
    <x v="39"/>
    <x v="39"/>
    <x v="26"/>
    <x v="0"/>
    <x v="5"/>
    <x v="2"/>
    <x v="1"/>
    <x v="39"/>
    <x v="0"/>
  </r>
  <r>
    <x v="40"/>
    <x v="40"/>
    <x v="7"/>
    <x v="1"/>
    <x v="11"/>
    <x v="31"/>
    <x v="0"/>
    <x v="40"/>
    <x v="1"/>
  </r>
  <r>
    <x v="41"/>
    <x v="41"/>
    <x v="23"/>
    <x v="0"/>
    <x v="16"/>
    <x v="32"/>
    <x v="2"/>
    <x v="41"/>
    <x v="0"/>
  </r>
  <r>
    <x v="42"/>
    <x v="42"/>
    <x v="3"/>
    <x v="1"/>
    <x v="32"/>
    <x v="33"/>
    <x v="1"/>
    <x v="42"/>
    <x v="0"/>
  </r>
  <r>
    <x v="43"/>
    <x v="43"/>
    <x v="2"/>
    <x v="0"/>
    <x v="2"/>
    <x v="34"/>
    <x v="0"/>
    <x v="43"/>
    <x v="1"/>
  </r>
  <r>
    <x v="44"/>
    <x v="44"/>
    <x v="27"/>
    <x v="0"/>
    <x v="33"/>
    <x v="35"/>
    <x v="2"/>
    <x v="44"/>
    <x v="0"/>
  </r>
  <r>
    <x v="45"/>
    <x v="45"/>
    <x v="22"/>
    <x v="1"/>
    <x v="27"/>
    <x v="36"/>
    <x v="0"/>
    <x v="45"/>
    <x v="1"/>
  </r>
  <r>
    <x v="46"/>
    <x v="46"/>
    <x v="17"/>
    <x v="0"/>
    <x v="6"/>
    <x v="37"/>
    <x v="1"/>
    <x v="46"/>
    <x v="0"/>
  </r>
  <r>
    <x v="47"/>
    <x v="47"/>
    <x v="16"/>
    <x v="1"/>
    <x v="7"/>
    <x v="38"/>
    <x v="0"/>
    <x v="47"/>
    <x v="1"/>
  </r>
  <r>
    <x v="48"/>
    <x v="48"/>
    <x v="12"/>
    <x v="0"/>
    <x v="34"/>
    <x v="39"/>
    <x v="2"/>
    <x v="48"/>
    <x v="0"/>
  </r>
  <r>
    <x v="49"/>
    <x v="49"/>
    <x v="6"/>
    <x v="1"/>
    <x v="4"/>
    <x v="19"/>
    <x v="0"/>
    <x v="49"/>
    <x v="1"/>
  </r>
  <r>
    <x v="50"/>
    <x v="50"/>
    <x v="14"/>
    <x v="0"/>
    <x v="9"/>
    <x v="40"/>
    <x v="1"/>
    <x v="50"/>
    <x v="0"/>
  </r>
  <r>
    <x v="51"/>
    <x v="51"/>
    <x v="15"/>
    <x v="0"/>
    <x v="3"/>
    <x v="3"/>
    <x v="2"/>
    <x v="51"/>
    <x v="0"/>
  </r>
  <r>
    <x v="52"/>
    <x v="52"/>
    <x v="20"/>
    <x v="1"/>
    <x v="35"/>
    <x v="41"/>
    <x v="0"/>
    <x v="52"/>
    <x v="1"/>
  </r>
  <r>
    <x v="53"/>
    <x v="53"/>
    <x v="0"/>
    <x v="0"/>
    <x v="22"/>
    <x v="42"/>
    <x v="1"/>
    <x v="53"/>
    <x v="0"/>
  </r>
  <r>
    <x v="54"/>
    <x v="54"/>
    <x v="9"/>
    <x v="1"/>
    <x v="14"/>
    <x v="0"/>
    <x v="0"/>
    <x v="54"/>
    <x v="1"/>
  </r>
  <r>
    <x v="55"/>
    <x v="55"/>
    <x v="28"/>
    <x v="1"/>
    <x v="1"/>
    <x v="43"/>
    <x v="2"/>
    <x v="55"/>
    <x v="0"/>
  </r>
  <r>
    <x v="56"/>
    <x v="56"/>
    <x v="8"/>
    <x v="0"/>
    <x v="36"/>
    <x v="44"/>
    <x v="1"/>
    <x v="56"/>
    <x v="0"/>
  </r>
  <r>
    <x v="57"/>
    <x v="57"/>
    <x v="4"/>
    <x v="1"/>
    <x v="13"/>
    <x v="45"/>
    <x v="0"/>
    <x v="57"/>
    <x v="1"/>
  </r>
  <r>
    <x v="58"/>
    <x v="58"/>
    <x v="11"/>
    <x v="0"/>
    <x v="15"/>
    <x v="11"/>
    <x v="2"/>
    <x v="58"/>
    <x v="0"/>
  </r>
  <r>
    <x v="59"/>
    <x v="59"/>
    <x v="5"/>
    <x v="1"/>
    <x v="33"/>
    <x v="26"/>
    <x v="0"/>
    <x v="59"/>
    <x v="0"/>
  </r>
  <r>
    <x v="60"/>
    <x v="60"/>
    <x v="2"/>
    <x v="0"/>
    <x v="26"/>
    <x v="46"/>
    <x v="0"/>
    <x v="60"/>
    <x v="1"/>
  </r>
  <r>
    <x v="61"/>
    <x v="61"/>
    <x v="13"/>
    <x v="0"/>
    <x v="21"/>
    <x v="32"/>
    <x v="2"/>
    <x v="61"/>
    <x v="0"/>
  </r>
  <r>
    <x v="62"/>
    <x v="62"/>
    <x v="14"/>
    <x v="1"/>
    <x v="14"/>
    <x v="47"/>
    <x v="1"/>
    <x v="62"/>
    <x v="1"/>
  </r>
  <r>
    <x v="63"/>
    <x v="63"/>
    <x v="21"/>
    <x v="0"/>
    <x v="20"/>
    <x v="48"/>
    <x v="0"/>
    <x v="63"/>
    <x v="0"/>
  </r>
  <r>
    <x v="64"/>
    <x v="64"/>
    <x v="16"/>
    <x v="1"/>
    <x v="28"/>
    <x v="16"/>
    <x v="2"/>
    <x v="64"/>
    <x v="1"/>
  </r>
  <r>
    <x v="65"/>
    <x v="65"/>
    <x v="18"/>
    <x v="0"/>
    <x v="27"/>
    <x v="6"/>
    <x v="0"/>
    <x v="65"/>
    <x v="0"/>
  </r>
  <r>
    <x v="66"/>
    <x v="66"/>
    <x v="1"/>
    <x v="1"/>
    <x v="1"/>
    <x v="39"/>
    <x v="1"/>
    <x v="66"/>
    <x v="0"/>
  </r>
  <r>
    <x v="67"/>
    <x v="67"/>
    <x v="20"/>
    <x v="0"/>
    <x v="19"/>
    <x v="30"/>
    <x v="2"/>
    <x v="67"/>
    <x v="1"/>
  </r>
  <r>
    <x v="68"/>
    <x v="68"/>
    <x v="26"/>
    <x v="1"/>
    <x v="5"/>
    <x v="49"/>
    <x v="0"/>
    <x v="68"/>
    <x v="0"/>
  </r>
  <r>
    <x v="69"/>
    <x v="69"/>
    <x v="4"/>
    <x v="0"/>
    <x v="13"/>
    <x v="19"/>
    <x v="1"/>
    <x v="69"/>
    <x v="1"/>
  </r>
  <r>
    <x v="70"/>
    <x v="70"/>
    <x v="3"/>
    <x v="1"/>
    <x v="37"/>
    <x v="50"/>
    <x v="0"/>
    <x v="70"/>
    <x v="0"/>
  </r>
  <r>
    <x v="71"/>
    <x v="71"/>
    <x v="11"/>
    <x v="0"/>
    <x v="35"/>
    <x v="23"/>
    <x v="2"/>
    <x v="71"/>
    <x v="0"/>
  </r>
  <r>
    <x v="72"/>
    <x v="72"/>
    <x v="23"/>
    <x v="1"/>
    <x v="22"/>
    <x v="42"/>
    <x v="0"/>
    <x v="72"/>
    <x v="1"/>
  </r>
  <r>
    <x v="73"/>
    <x v="73"/>
    <x v="28"/>
    <x v="0"/>
    <x v="29"/>
    <x v="2"/>
    <x v="1"/>
    <x v="73"/>
    <x v="0"/>
  </r>
  <r>
    <x v="74"/>
    <x v="74"/>
    <x v="7"/>
    <x v="1"/>
    <x v="24"/>
    <x v="51"/>
    <x v="0"/>
    <x v="74"/>
    <x v="1"/>
  </r>
  <r>
    <x v="75"/>
    <x v="75"/>
    <x v="6"/>
    <x v="0"/>
    <x v="16"/>
    <x v="29"/>
    <x v="2"/>
    <x v="75"/>
    <x v="0"/>
  </r>
  <r>
    <x v="76"/>
    <x v="76"/>
    <x v="2"/>
    <x v="1"/>
    <x v="2"/>
    <x v="14"/>
    <x v="0"/>
    <x v="76"/>
    <x v="1"/>
  </r>
  <r>
    <x v="77"/>
    <x v="77"/>
    <x v="27"/>
    <x v="0"/>
    <x v="10"/>
    <x v="15"/>
    <x v="1"/>
    <x v="77"/>
    <x v="0"/>
  </r>
  <r>
    <x v="78"/>
    <x v="78"/>
    <x v="22"/>
    <x v="1"/>
    <x v="27"/>
    <x v="4"/>
    <x v="0"/>
    <x v="78"/>
    <x v="1"/>
  </r>
  <r>
    <x v="79"/>
    <x v="79"/>
    <x v="15"/>
    <x v="0"/>
    <x v="32"/>
    <x v="52"/>
    <x v="2"/>
    <x v="79"/>
    <x v="0"/>
  </r>
  <r>
    <x v="80"/>
    <x v="80"/>
    <x v="9"/>
    <x v="1"/>
    <x v="0"/>
    <x v="9"/>
    <x v="0"/>
    <x v="80"/>
    <x v="1"/>
  </r>
  <r>
    <x v="81"/>
    <x v="81"/>
    <x v="0"/>
    <x v="0"/>
    <x v="4"/>
    <x v="12"/>
    <x v="1"/>
    <x v="81"/>
    <x v="0"/>
  </r>
  <r>
    <x v="82"/>
    <x v="82"/>
    <x v="12"/>
    <x v="1"/>
    <x v="12"/>
    <x v="17"/>
    <x v="0"/>
    <x v="82"/>
    <x v="0"/>
  </r>
  <r>
    <x v="83"/>
    <x v="83"/>
    <x v="16"/>
    <x v="0"/>
    <x v="31"/>
    <x v="41"/>
    <x v="2"/>
    <x v="83"/>
    <x v="1"/>
  </r>
  <r>
    <x v="84"/>
    <x v="84"/>
    <x v="19"/>
    <x v="1"/>
    <x v="34"/>
    <x v="24"/>
    <x v="0"/>
    <x v="84"/>
    <x v="0"/>
  </r>
  <r>
    <x v="85"/>
    <x v="85"/>
    <x v="10"/>
    <x v="0"/>
    <x v="3"/>
    <x v="53"/>
    <x v="1"/>
    <x v="85"/>
    <x v="0"/>
  </r>
  <r>
    <x v="86"/>
    <x v="86"/>
    <x v="4"/>
    <x v="1"/>
    <x v="21"/>
    <x v="36"/>
    <x v="0"/>
    <x v="86"/>
    <x v="1"/>
  </r>
  <r>
    <x v="87"/>
    <x v="87"/>
    <x v="11"/>
    <x v="1"/>
    <x v="15"/>
    <x v="27"/>
    <x v="2"/>
    <x v="87"/>
    <x v="0"/>
  </r>
  <r>
    <x v="88"/>
    <x v="88"/>
    <x v="17"/>
    <x v="0"/>
    <x v="30"/>
    <x v="13"/>
    <x v="0"/>
    <x v="88"/>
    <x v="1"/>
  </r>
  <r>
    <x v="89"/>
    <x v="89"/>
    <x v="5"/>
    <x v="1"/>
    <x v="23"/>
    <x v="26"/>
    <x v="1"/>
    <x v="89"/>
    <x v="0"/>
  </r>
  <r>
    <x v="90"/>
    <x v="90"/>
    <x v="25"/>
    <x v="0"/>
    <x v="8"/>
    <x v="54"/>
    <x v="2"/>
    <x v="90"/>
    <x v="0"/>
  </r>
  <r>
    <x v="91"/>
    <x v="91"/>
    <x v="20"/>
    <x v="1"/>
    <x v="19"/>
    <x v="0"/>
    <x v="0"/>
    <x v="91"/>
    <x v="1"/>
  </r>
  <r>
    <x v="92"/>
    <x v="92"/>
    <x v="22"/>
    <x v="0"/>
    <x v="17"/>
    <x v="25"/>
    <x v="1"/>
    <x v="92"/>
    <x v="0"/>
  </r>
  <r>
    <x v="93"/>
    <x v="93"/>
    <x v="6"/>
    <x v="1"/>
    <x v="4"/>
    <x v="55"/>
    <x v="0"/>
    <x v="93"/>
    <x v="1"/>
  </r>
  <r>
    <x v="94"/>
    <x v="94"/>
    <x v="14"/>
    <x v="0"/>
    <x v="9"/>
    <x v="47"/>
    <x v="2"/>
    <x v="94"/>
    <x v="0"/>
  </r>
  <r>
    <x v="95"/>
    <x v="95"/>
    <x v="16"/>
    <x v="1"/>
    <x v="7"/>
    <x v="11"/>
    <x v="0"/>
    <x v="95"/>
    <x v="1"/>
  </r>
  <r>
    <x v="96"/>
    <x v="96"/>
    <x v="26"/>
    <x v="0"/>
    <x v="33"/>
    <x v="56"/>
    <x v="1"/>
    <x v="96"/>
    <x v="0"/>
  </r>
  <r>
    <x v="97"/>
    <x v="97"/>
    <x v="18"/>
    <x v="1"/>
    <x v="27"/>
    <x v="45"/>
    <x v="2"/>
    <x v="97"/>
    <x v="1"/>
  </r>
  <r>
    <x v="98"/>
    <x v="98"/>
    <x v="1"/>
    <x v="0"/>
    <x v="1"/>
    <x v="5"/>
    <x v="0"/>
    <x v="98"/>
    <x v="0"/>
  </r>
  <r>
    <x v="99"/>
    <x v="99"/>
    <x v="2"/>
    <x v="1"/>
    <x v="35"/>
    <x v="16"/>
    <x v="1"/>
    <x v="99"/>
    <x v="1"/>
  </r>
  <r>
    <x v="100"/>
    <x v="100"/>
    <x v="29"/>
    <x v="2"/>
    <x v="38"/>
    <x v="57"/>
    <x v="3"/>
    <x v="1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P001"/>
    <s v="Aarav"/>
    <n v="45"/>
    <x v="0"/>
    <n v="130"/>
    <n v="150"/>
    <x v="0"/>
    <x v="0"/>
    <x v="0"/>
    <x v="0"/>
  </r>
  <r>
    <s v="P002"/>
    <s v="Ananya"/>
    <n v="50"/>
    <x v="1"/>
    <n v="140"/>
    <n v="170"/>
    <x v="1"/>
    <x v="1"/>
    <x v="1"/>
    <x v="0"/>
  </r>
  <r>
    <s v="P003"/>
    <s v="Vihaan"/>
    <n v="39"/>
    <x v="0"/>
    <n v="125"/>
    <n v="180"/>
    <x v="2"/>
    <x v="2"/>
    <x v="0"/>
    <x v="0"/>
  </r>
  <r>
    <s v="P004"/>
    <s v="Isha"/>
    <n v="60"/>
    <x v="1"/>
    <n v="150"/>
    <n v="190"/>
    <x v="1"/>
    <x v="3"/>
    <x v="0"/>
    <x v="0"/>
  </r>
  <r>
    <s v="P005"/>
    <s v="Rohan"/>
    <n v="42"/>
    <x v="0"/>
    <n v="135"/>
    <n v="160"/>
    <x v="0"/>
    <x v="4"/>
    <x v="1"/>
    <x v="0"/>
  </r>
  <r>
    <s v="P006"/>
    <s v="Kavya"/>
    <n v="55"/>
    <x v="1"/>
    <n v="145"/>
    <n v="175"/>
    <x v="1"/>
    <x v="5"/>
    <x v="0"/>
    <x v="0"/>
  </r>
  <r>
    <s v="P007"/>
    <s v="Advait"/>
    <n v="47"/>
    <x v="0"/>
    <n v="138"/>
    <n v="165"/>
    <x v="2"/>
    <x v="6"/>
    <x v="1"/>
    <x v="0"/>
  </r>
  <r>
    <s v="P008"/>
    <s v="Meera"/>
    <n v="35"/>
    <x v="1"/>
    <n v="120"/>
    <n v="140"/>
    <x v="0"/>
    <x v="7"/>
    <x v="0"/>
    <x v="0"/>
  </r>
  <r>
    <s v="P009"/>
    <s v="Arjun"/>
    <n v="62"/>
    <x v="0"/>
    <n v="155"/>
    <n v="200"/>
    <x v="1"/>
    <x v="8"/>
    <x v="0"/>
    <x v="0"/>
  </r>
  <r>
    <s v="P010"/>
    <s v="Siya"/>
    <n v="40"/>
    <x v="1"/>
    <n v="128"/>
    <n v="155"/>
    <x v="0"/>
    <x v="9"/>
    <x v="1"/>
    <x v="1"/>
  </r>
  <r>
    <s v="P011"/>
    <s v="Dev"/>
    <n v="58"/>
    <x v="0"/>
    <n v="148"/>
    <n v="185"/>
    <x v="2"/>
    <x v="10"/>
    <x v="0"/>
    <x v="1"/>
  </r>
  <r>
    <s v="P012"/>
    <s v="Riya"/>
    <n v="37"/>
    <x v="1"/>
    <n v="118"/>
    <n v="145"/>
    <x v="0"/>
    <x v="11"/>
    <x v="1"/>
    <x v="1"/>
  </r>
  <r>
    <s v="P013"/>
    <s v="Karan"/>
    <n v="53"/>
    <x v="0"/>
    <n v="142"/>
    <n v="172"/>
    <x v="1"/>
    <x v="12"/>
    <x v="0"/>
    <x v="1"/>
  </r>
  <r>
    <s v="P014"/>
    <s v="Pari"/>
    <n v="46"/>
    <x v="1"/>
    <n v="133"/>
    <n v="168"/>
    <x v="2"/>
    <x v="13"/>
    <x v="1"/>
    <x v="1"/>
  </r>
  <r>
    <s v="P015"/>
    <s v="Manav"/>
    <n v="41"/>
    <x v="0"/>
    <n v="129"/>
    <n v="152"/>
    <x v="0"/>
    <x v="14"/>
    <x v="0"/>
    <x v="1"/>
  </r>
  <r>
    <s v="P016"/>
    <s v="Neha"/>
    <n v="59"/>
    <x v="1"/>
    <n v="150"/>
    <n v="188"/>
    <x v="1"/>
    <x v="15"/>
    <x v="0"/>
    <x v="1"/>
  </r>
  <r>
    <s v="P017"/>
    <s v="Ayaan"/>
    <n v="36"/>
    <x v="0"/>
    <n v="122"/>
    <n v="148"/>
    <x v="0"/>
    <x v="16"/>
    <x v="1"/>
    <x v="1"/>
  </r>
  <r>
    <s v="P018"/>
    <s v="Reva"/>
    <n v="49"/>
    <x v="1"/>
    <n v="137"/>
    <n v="165"/>
    <x v="2"/>
    <x v="17"/>
    <x v="0"/>
    <x v="1"/>
  </r>
  <r>
    <s v="P019"/>
    <s v="Arnav"/>
    <n v="44"/>
    <x v="0"/>
    <n v="131"/>
    <n v="160"/>
    <x v="0"/>
    <x v="18"/>
    <x v="1"/>
    <x v="1"/>
  </r>
  <r>
    <s v="P020"/>
    <s v="Diya"/>
    <n v="52"/>
    <x v="1"/>
    <n v="144"/>
    <n v="178"/>
    <x v="1"/>
    <x v="19"/>
    <x v="0"/>
    <x v="1"/>
  </r>
  <r>
    <s v="P021"/>
    <s v="Ishaan"/>
    <n v="38"/>
    <x v="0"/>
    <n v="126"/>
    <n v="158"/>
    <x v="0"/>
    <x v="20"/>
    <x v="1"/>
    <x v="1"/>
  </r>
  <r>
    <s v="P022"/>
    <s v="Myra"/>
    <n v="57"/>
    <x v="1"/>
    <n v="149"/>
    <n v="185"/>
    <x v="1"/>
    <x v="21"/>
    <x v="0"/>
    <x v="1"/>
  </r>
  <r>
    <s v="P023"/>
    <s v="Samar"/>
    <n v="43"/>
    <x v="0"/>
    <n v="134"/>
    <n v="162"/>
    <x v="2"/>
    <x v="22"/>
    <x v="1"/>
    <x v="1"/>
  </r>
  <r>
    <s v="P024"/>
    <s v="Trisha"/>
    <n v="48"/>
    <x v="1"/>
    <n v="136"/>
    <n v="170"/>
    <x v="0"/>
    <x v="23"/>
    <x v="0"/>
    <x v="1"/>
  </r>
  <r>
    <s v="P025"/>
    <s v="Yuvraj"/>
    <n v="55"/>
    <x v="0"/>
    <n v="147"/>
    <n v="192"/>
    <x v="1"/>
    <x v="24"/>
    <x v="0"/>
    <x v="2"/>
  </r>
  <r>
    <s v="P026"/>
    <s v="Aditi"/>
    <n v="34"/>
    <x v="1"/>
    <n v="119"/>
    <n v="142"/>
    <x v="0"/>
    <x v="25"/>
    <x v="1"/>
    <x v="2"/>
  </r>
  <r>
    <s v="P027"/>
    <s v="Rudra"/>
    <n v="61"/>
    <x v="0"/>
    <n v="154"/>
    <n v="198"/>
    <x v="2"/>
    <x v="26"/>
    <x v="0"/>
    <x v="2"/>
  </r>
  <r>
    <s v="P028"/>
    <s v="Saanvi"/>
    <n v="39"/>
    <x v="1"/>
    <n v="127"/>
    <n v="150"/>
    <x v="0"/>
    <x v="27"/>
    <x v="1"/>
    <x v="2"/>
  </r>
  <r>
    <s v="P029"/>
    <s v="Krish"/>
    <n v="45"/>
    <x v="0"/>
    <n v="132"/>
    <n v="168"/>
    <x v="1"/>
    <x v="28"/>
    <x v="0"/>
    <x v="2"/>
  </r>
  <r>
    <s v="P030"/>
    <s v="Tanvi"/>
    <n v="41"/>
    <x v="1"/>
    <n v="130"/>
    <n v="155"/>
    <x v="2"/>
    <x v="29"/>
    <x v="1"/>
    <x v="2"/>
  </r>
  <r>
    <s v="P031"/>
    <s v="Aradhya"/>
    <n v="36"/>
    <x v="1"/>
    <n v="121"/>
    <n v="149"/>
    <x v="0"/>
    <x v="30"/>
    <x v="1"/>
    <x v="2"/>
  </r>
  <r>
    <s v="P032"/>
    <s v="Vedant"/>
    <n v="52"/>
    <x v="0"/>
    <n v="143"/>
    <n v="176"/>
    <x v="2"/>
    <x v="31"/>
    <x v="0"/>
    <x v="2"/>
  </r>
  <r>
    <s v="P033"/>
    <s v="Anvi"/>
    <n v="46"/>
    <x v="1"/>
    <n v="134"/>
    <n v="163"/>
    <x v="1"/>
    <x v="32"/>
    <x v="0"/>
    <x v="2"/>
  </r>
  <r>
    <s v="P034"/>
    <s v="Chetan"/>
    <n v="50"/>
    <x v="0"/>
    <n v="139"/>
    <n v="182"/>
    <x v="0"/>
    <x v="33"/>
    <x v="1"/>
    <x v="2"/>
  </r>
  <r>
    <s v="P035"/>
    <s v="Harsh"/>
    <n v="37"/>
    <x v="0"/>
    <n v="123"/>
    <n v="146"/>
    <x v="2"/>
    <x v="34"/>
    <x v="0"/>
    <x v="2"/>
  </r>
  <r>
    <s v="P036"/>
    <s v="Ira"/>
    <n v="44"/>
    <x v="1"/>
    <n v="131"/>
    <n v="160"/>
    <x v="0"/>
    <x v="35"/>
    <x v="1"/>
    <x v="2"/>
  </r>
  <r>
    <s v="P037"/>
    <s v="Lavanya"/>
    <n v="58"/>
    <x v="1"/>
    <n v="147"/>
    <n v="189"/>
    <x v="1"/>
    <x v="36"/>
    <x v="0"/>
    <x v="2"/>
  </r>
  <r>
    <s v="P038"/>
    <s v="Rehan"/>
    <n v="42"/>
    <x v="0"/>
    <n v="133"/>
    <n v="166"/>
    <x v="2"/>
    <x v="37"/>
    <x v="1"/>
    <x v="2"/>
  </r>
  <r>
    <s v="P039"/>
    <s v="Samaira"/>
    <n v="40"/>
    <x v="1"/>
    <n v="129"/>
    <n v="153"/>
    <x v="0"/>
    <x v="38"/>
    <x v="0"/>
    <x v="2"/>
  </r>
  <r>
    <s v="P040"/>
    <s v="Tarun"/>
    <n v="54"/>
    <x v="0"/>
    <n v="145"/>
    <n v="180"/>
    <x v="1"/>
    <x v="39"/>
    <x v="0"/>
    <x v="2"/>
  </r>
  <r>
    <s v="P041"/>
    <s v="Vanya"/>
    <n v="35"/>
    <x v="1"/>
    <n v="118"/>
    <n v="141"/>
    <x v="0"/>
    <x v="40"/>
    <x v="1"/>
    <x v="2"/>
  </r>
  <r>
    <s v="P042"/>
    <s v="Om"/>
    <n v="48"/>
    <x v="0"/>
    <n v="137"/>
    <n v="169"/>
    <x v="2"/>
    <x v="41"/>
    <x v="0"/>
    <x v="2"/>
  </r>
  <r>
    <s v="P043"/>
    <s v="Priya"/>
    <n v="60"/>
    <x v="1"/>
    <n v="151"/>
    <n v="193"/>
    <x v="1"/>
    <x v="42"/>
    <x v="0"/>
    <x v="2"/>
  </r>
  <r>
    <s v="P044"/>
    <s v="Atharv"/>
    <n v="39"/>
    <x v="0"/>
    <n v="125"/>
    <n v="157"/>
    <x v="0"/>
    <x v="43"/>
    <x v="1"/>
    <x v="2"/>
  </r>
  <r>
    <s v="P045"/>
    <s v="Darsh"/>
    <n v="56"/>
    <x v="0"/>
    <n v="146"/>
    <n v="183"/>
    <x v="2"/>
    <x v="44"/>
    <x v="0"/>
    <x v="2"/>
  </r>
  <r>
    <s v="P046"/>
    <s v="Esha"/>
    <n v="43"/>
    <x v="1"/>
    <n v="132"/>
    <n v="161"/>
    <x v="0"/>
    <x v="45"/>
    <x v="1"/>
    <x v="2"/>
  </r>
  <r>
    <s v="P047"/>
    <s v="Gaurav"/>
    <n v="49"/>
    <x v="0"/>
    <n v="138"/>
    <n v="167"/>
    <x v="1"/>
    <x v="46"/>
    <x v="0"/>
    <x v="3"/>
  </r>
  <r>
    <s v="P048"/>
    <s v="Kiara"/>
    <n v="36"/>
    <x v="1"/>
    <n v="120"/>
    <n v="144"/>
    <x v="0"/>
    <x v="47"/>
    <x v="1"/>
    <x v="3"/>
  </r>
  <r>
    <s v="P049"/>
    <s v="Mihir"/>
    <n v="53"/>
    <x v="0"/>
    <n v="141"/>
    <n v="177"/>
    <x v="2"/>
    <x v="48"/>
    <x v="0"/>
    <x v="3"/>
  </r>
  <r>
    <s v="P050"/>
    <s v="Navya"/>
    <n v="47"/>
    <x v="1"/>
    <n v="135"/>
    <n v="162"/>
    <x v="0"/>
    <x v="49"/>
    <x v="1"/>
    <x v="3"/>
  </r>
  <r>
    <s v="P051"/>
    <s v="Parth"/>
    <n v="41"/>
    <x v="0"/>
    <n v="128"/>
    <n v="154"/>
    <x v="1"/>
    <x v="50"/>
    <x v="0"/>
    <x v="3"/>
  </r>
  <r>
    <s v="P052"/>
    <s v="Rachit"/>
    <n v="59"/>
    <x v="0"/>
    <n v="150"/>
    <n v="190"/>
    <x v="2"/>
    <x v="51"/>
    <x v="0"/>
    <x v="3"/>
  </r>
  <r>
    <s v="P053"/>
    <s v="Shruti"/>
    <n v="38"/>
    <x v="1"/>
    <n v="124"/>
    <n v="147"/>
    <x v="0"/>
    <x v="52"/>
    <x v="1"/>
    <x v="3"/>
  </r>
  <r>
    <s v="P054"/>
    <s v="Tejas"/>
    <n v="45"/>
    <x v="0"/>
    <n v="136"/>
    <n v="171"/>
    <x v="1"/>
    <x v="53"/>
    <x v="0"/>
    <x v="3"/>
  </r>
  <r>
    <s v="P055"/>
    <s v="Urvi"/>
    <n v="40"/>
    <x v="1"/>
    <n v="129"/>
    <n v="150"/>
    <x v="0"/>
    <x v="54"/>
    <x v="1"/>
    <x v="3"/>
  </r>
  <r>
    <s v="P056"/>
    <s v="Viha"/>
    <n v="51"/>
    <x v="1"/>
    <n v="140"/>
    <n v="174"/>
    <x v="2"/>
    <x v="55"/>
    <x v="0"/>
    <x v="3"/>
  </r>
  <r>
    <s v="P057"/>
    <s v="Arjit"/>
    <n v="62"/>
    <x v="0"/>
    <n v="156"/>
    <n v="201"/>
    <x v="1"/>
    <x v="56"/>
    <x v="0"/>
    <x v="3"/>
  </r>
  <r>
    <s v="P058"/>
    <s v="Bhavya"/>
    <n v="42"/>
    <x v="1"/>
    <n v="133"/>
    <n v="159"/>
    <x v="0"/>
    <x v="57"/>
    <x v="1"/>
    <x v="3"/>
  </r>
  <r>
    <s v="P059"/>
    <s v="Daksh"/>
    <n v="37"/>
    <x v="0"/>
    <n v="122"/>
    <n v="145"/>
    <x v="2"/>
    <x v="58"/>
    <x v="0"/>
    <x v="3"/>
  </r>
  <r>
    <s v="P060"/>
    <s v="Inaaya"/>
    <n v="55"/>
    <x v="1"/>
    <n v="146"/>
    <n v="182"/>
    <x v="0"/>
    <x v="59"/>
    <x v="0"/>
    <x v="3"/>
  </r>
  <r>
    <s v="P061"/>
    <s v="Kabir"/>
    <n v="39"/>
    <x v="0"/>
    <n v="127"/>
    <n v="151"/>
    <x v="0"/>
    <x v="60"/>
    <x v="1"/>
    <x v="3"/>
  </r>
  <r>
    <s v="P062"/>
    <s v="Mehul"/>
    <n v="46"/>
    <x v="0"/>
    <n v="134"/>
    <n v="169"/>
    <x v="2"/>
    <x v="61"/>
    <x v="0"/>
    <x v="3"/>
  </r>
  <r>
    <s v="P063"/>
    <s v="Nisha"/>
    <n v="41"/>
    <x v="1"/>
    <n v="129"/>
    <n v="156"/>
    <x v="1"/>
    <x v="62"/>
    <x v="1"/>
    <x v="3"/>
  </r>
  <r>
    <s v="P064"/>
    <s v="Ojas"/>
    <n v="57"/>
    <x v="0"/>
    <n v="149"/>
    <n v="187"/>
    <x v="0"/>
    <x v="63"/>
    <x v="0"/>
    <x v="3"/>
  </r>
  <r>
    <s v="P065"/>
    <s v="Prisha"/>
    <n v="36"/>
    <x v="1"/>
    <n v="121"/>
    <n v="148"/>
    <x v="2"/>
    <x v="64"/>
    <x v="1"/>
    <x v="3"/>
  </r>
  <r>
    <s v="P066"/>
    <s v="Quasar"/>
    <n v="44"/>
    <x v="0"/>
    <n v="132"/>
    <n v="165"/>
    <x v="0"/>
    <x v="65"/>
    <x v="0"/>
    <x v="3"/>
  </r>
  <r>
    <s v="P067"/>
    <s v="Ridhi"/>
    <n v="50"/>
    <x v="1"/>
    <n v="140"/>
    <n v="177"/>
    <x v="1"/>
    <x v="66"/>
    <x v="0"/>
    <x v="3"/>
  </r>
  <r>
    <s v="P068"/>
    <s v="Sahil"/>
    <n v="38"/>
    <x v="0"/>
    <n v="126"/>
    <n v="153"/>
    <x v="2"/>
    <x v="67"/>
    <x v="1"/>
    <x v="3"/>
  </r>
  <r>
    <s v="P069"/>
    <s v="Tia"/>
    <n v="54"/>
    <x v="1"/>
    <n v="145"/>
    <n v="184"/>
    <x v="0"/>
    <x v="68"/>
    <x v="0"/>
    <x v="3"/>
  </r>
  <r>
    <s v="P070"/>
    <s v="Uday"/>
    <n v="42"/>
    <x v="0"/>
    <n v="133"/>
    <n v="162"/>
    <x v="1"/>
    <x v="69"/>
    <x v="1"/>
    <x v="4"/>
  </r>
  <r>
    <s v="P071"/>
    <s v="Vibha"/>
    <n v="60"/>
    <x v="1"/>
    <n v="152"/>
    <n v="194"/>
    <x v="0"/>
    <x v="70"/>
    <x v="0"/>
    <x v="4"/>
  </r>
  <r>
    <s v="P072"/>
    <s v="Yash"/>
    <n v="37"/>
    <x v="0"/>
    <n v="124"/>
    <n v="149"/>
    <x v="2"/>
    <x v="71"/>
    <x v="0"/>
    <x v="4"/>
  </r>
  <r>
    <s v="P073"/>
    <s v="Zara"/>
    <n v="48"/>
    <x v="1"/>
    <n v="136"/>
    <n v="171"/>
    <x v="0"/>
    <x v="72"/>
    <x v="1"/>
    <x v="4"/>
  </r>
  <r>
    <s v="P074"/>
    <s v="Aman"/>
    <n v="51"/>
    <x v="0"/>
    <n v="143"/>
    <n v="180"/>
    <x v="1"/>
    <x v="73"/>
    <x v="0"/>
    <x v="4"/>
  </r>
  <r>
    <s v="P075"/>
    <s v="Bela"/>
    <n v="35"/>
    <x v="1"/>
    <n v="119"/>
    <n v="143"/>
    <x v="0"/>
    <x v="74"/>
    <x v="1"/>
    <x v="4"/>
  </r>
  <r>
    <s v="P076"/>
    <s v="Chirag"/>
    <n v="47"/>
    <x v="0"/>
    <n v="137"/>
    <n v="166"/>
    <x v="2"/>
    <x v="75"/>
    <x v="0"/>
    <x v="4"/>
  </r>
  <r>
    <s v="P077"/>
    <s v="Disha"/>
    <n v="39"/>
    <x v="1"/>
    <n v="125"/>
    <n v="152"/>
    <x v="0"/>
    <x v="76"/>
    <x v="1"/>
    <x v="4"/>
  </r>
  <r>
    <s v="P078"/>
    <s v="Eklavya"/>
    <n v="56"/>
    <x v="0"/>
    <n v="148"/>
    <n v="188"/>
    <x v="1"/>
    <x v="77"/>
    <x v="0"/>
    <x v="4"/>
  </r>
  <r>
    <s v="P079"/>
    <s v="Farah"/>
    <n v="43"/>
    <x v="1"/>
    <n v="132"/>
    <n v="160"/>
    <x v="0"/>
    <x v="78"/>
    <x v="1"/>
    <x v="4"/>
  </r>
  <r>
    <s v="P080"/>
    <s v="Girish"/>
    <n v="59"/>
    <x v="0"/>
    <n v="151"/>
    <n v="195"/>
    <x v="2"/>
    <x v="79"/>
    <x v="0"/>
    <x v="4"/>
  </r>
  <r>
    <s v="P081"/>
    <s v="Hema"/>
    <n v="40"/>
    <x v="1"/>
    <n v="130"/>
    <n v="155"/>
    <x v="0"/>
    <x v="80"/>
    <x v="1"/>
    <x v="4"/>
  </r>
  <r>
    <s v="P082"/>
    <s v="Irfan"/>
    <n v="45"/>
    <x v="0"/>
    <n v="135"/>
    <n v="172"/>
    <x v="1"/>
    <x v="81"/>
    <x v="0"/>
    <x v="4"/>
  </r>
  <r>
    <s v="P083"/>
    <s v="Juhi"/>
    <n v="53"/>
    <x v="1"/>
    <n v="142"/>
    <n v="178"/>
    <x v="0"/>
    <x v="82"/>
    <x v="0"/>
    <x v="4"/>
  </r>
  <r>
    <s v="P084"/>
    <s v="Kunal"/>
    <n v="36"/>
    <x v="0"/>
    <n v="123"/>
    <n v="147"/>
    <x v="2"/>
    <x v="83"/>
    <x v="1"/>
    <x v="4"/>
  </r>
  <r>
    <s v="P085"/>
    <s v="Lina"/>
    <n v="52"/>
    <x v="1"/>
    <n v="141"/>
    <n v="176"/>
    <x v="0"/>
    <x v="84"/>
    <x v="0"/>
    <x v="4"/>
  </r>
  <r>
    <s v="P086"/>
    <s v="Mohit"/>
    <n v="58"/>
    <x v="0"/>
    <n v="150"/>
    <n v="191"/>
    <x v="1"/>
    <x v="85"/>
    <x v="0"/>
    <x v="4"/>
  </r>
  <r>
    <s v="P087"/>
    <s v="Nidhi"/>
    <n v="42"/>
    <x v="1"/>
    <n v="134"/>
    <n v="161"/>
    <x v="0"/>
    <x v="86"/>
    <x v="1"/>
    <x v="4"/>
  </r>
  <r>
    <s v="P088"/>
    <s v="Ovi"/>
    <n v="37"/>
    <x v="1"/>
    <n v="122"/>
    <n v="146"/>
    <x v="2"/>
    <x v="87"/>
    <x v="0"/>
    <x v="4"/>
  </r>
  <r>
    <s v="P089"/>
    <s v="Parmesh"/>
    <n v="49"/>
    <x v="0"/>
    <n v="139"/>
    <n v="168"/>
    <x v="0"/>
    <x v="88"/>
    <x v="1"/>
    <x v="4"/>
  </r>
  <r>
    <s v="P090"/>
    <s v="Quinn"/>
    <n v="55"/>
    <x v="1"/>
    <n v="147"/>
    <n v="182"/>
    <x v="1"/>
    <x v="89"/>
    <x v="0"/>
    <x v="4"/>
  </r>
  <r>
    <s v="P091"/>
    <s v="Raj"/>
    <n v="61"/>
    <x v="0"/>
    <n v="155"/>
    <n v="199"/>
    <x v="2"/>
    <x v="90"/>
    <x v="0"/>
    <x v="4"/>
  </r>
  <r>
    <s v="P092"/>
    <s v="Simran"/>
    <n v="38"/>
    <x v="1"/>
    <n v="126"/>
    <n v="150"/>
    <x v="0"/>
    <x v="91"/>
    <x v="1"/>
    <x v="4"/>
  </r>
  <r>
    <s v="P093"/>
    <s v="Tanmay"/>
    <n v="43"/>
    <x v="0"/>
    <n v="131"/>
    <n v="163"/>
    <x v="1"/>
    <x v="92"/>
    <x v="0"/>
    <x v="4"/>
  </r>
  <r>
    <s v="P094"/>
    <s v="Uma"/>
    <n v="47"/>
    <x v="1"/>
    <n v="135"/>
    <n v="164"/>
    <x v="0"/>
    <x v="93"/>
    <x v="1"/>
    <x v="5"/>
  </r>
  <r>
    <s v="P095"/>
    <s v="Viren"/>
    <n v="41"/>
    <x v="0"/>
    <n v="128"/>
    <n v="156"/>
    <x v="2"/>
    <x v="94"/>
    <x v="0"/>
    <x v="5"/>
  </r>
  <r>
    <s v="P096"/>
    <s v="Wamiqa"/>
    <n v="36"/>
    <x v="1"/>
    <n v="120"/>
    <n v="145"/>
    <x v="0"/>
    <x v="95"/>
    <x v="1"/>
    <x v="5"/>
  </r>
  <r>
    <s v="P097"/>
    <s v="Xavier"/>
    <n v="54"/>
    <x v="0"/>
    <n v="146"/>
    <n v="181"/>
    <x v="1"/>
    <x v="96"/>
    <x v="0"/>
    <x v="5"/>
  </r>
  <r>
    <s v="P098"/>
    <s v="Yamini"/>
    <n v="44"/>
    <x v="1"/>
    <n v="132"/>
    <n v="159"/>
    <x v="2"/>
    <x v="97"/>
    <x v="1"/>
    <x v="5"/>
  </r>
  <r>
    <s v="P099"/>
    <s v="Zuber"/>
    <n v="50"/>
    <x v="0"/>
    <n v="140"/>
    <n v="175"/>
    <x v="0"/>
    <x v="98"/>
    <x v="0"/>
    <x v="5"/>
  </r>
  <r>
    <s v="P100"/>
    <s v="Aalia"/>
    <n v="39"/>
    <x v="1"/>
    <n v="124"/>
    <n v="148"/>
    <x v="1"/>
    <x v="99"/>
    <x v="1"/>
    <x v="5"/>
  </r>
  <r>
    <m/>
    <m/>
    <m/>
    <x v="2"/>
    <m/>
    <m/>
    <x v="3"/>
    <x v="100"/>
    <x v="2"/>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58E962-4D55-49E3-AB24-3865FBD04C4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B17" firstHeaderRow="1" firstDataRow="1" firstDataCol="1"/>
  <pivotFields count="10">
    <pivotField dataField="1" showAll="0"/>
    <pivotField showAll="0"/>
    <pivotField showAll="0"/>
    <pivotField showAll="0"/>
    <pivotField showAll="0"/>
    <pivotField showAll="0"/>
    <pivotField showAll="0">
      <items count="5">
        <item x="2"/>
        <item x="1"/>
        <item x="0"/>
        <item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items count="8">
        <item x="3"/>
        <item x="1"/>
        <item x="0"/>
        <item x="5"/>
        <item x="2"/>
        <item x="4"/>
        <item x="6"/>
        <item t="default"/>
      </items>
    </pivotField>
  </pivotFields>
  <rowFields count="1">
    <field x="9"/>
  </rowFields>
  <rowItems count="8">
    <i>
      <x/>
    </i>
    <i>
      <x v="1"/>
    </i>
    <i>
      <x v="2"/>
    </i>
    <i>
      <x v="3"/>
    </i>
    <i>
      <x v="4"/>
    </i>
    <i>
      <x v="5"/>
    </i>
    <i>
      <x v="6"/>
    </i>
    <i t="grand">
      <x/>
    </i>
  </rowItems>
  <colItems count="1">
    <i/>
  </colItems>
  <dataFields count="1">
    <dataField name="Count of PatientID" fld="0" subtotal="count"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F5BFE9-B3AD-41C6-823A-F28B131374C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7" firstHeaderRow="1" firstDataRow="1" firstDataCol="1"/>
  <pivotFields count="11">
    <pivotField dataField="1" showAll="0"/>
    <pivotField showAll="0">
      <items count="102">
        <item x="99"/>
        <item x="0"/>
        <item x="25"/>
        <item x="6"/>
        <item x="73"/>
        <item x="1"/>
        <item x="32"/>
        <item x="30"/>
        <item x="56"/>
        <item x="8"/>
        <item x="18"/>
        <item x="43"/>
        <item x="16"/>
        <item x="74"/>
        <item x="57"/>
        <item x="33"/>
        <item x="75"/>
        <item x="58"/>
        <item x="44"/>
        <item x="10"/>
        <item x="76"/>
        <item x="19"/>
        <item x="77"/>
        <item x="45"/>
        <item x="78"/>
        <item x="46"/>
        <item x="79"/>
        <item x="34"/>
        <item x="80"/>
        <item x="59"/>
        <item x="35"/>
        <item x="81"/>
        <item x="3"/>
        <item x="20"/>
        <item x="82"/>
        <item x="60"/>
        <item x="12"/>
        <item x="5"/>
        <item x="47"/>
        <item x="28"/>
        <item x="83"/>
        <item x="36"/>
        <item x="84"/>
        <item x="14"/>
        <item x="7"/>
        <item x="61"/>
        <item x="48"/>
        <item x="85"/>
        <item x="21"/>
        <item x="49"/>
        <item x="15"/>
        <item x="86"/>
        <item x="62"/>
        <item x="63"/>
        <item x="41"/>
        <item x="87"/>
        <item x="13"/>
        <item x="88"/>
        <item x="50"/>
        <item x="64"/>
        <item x="42"/>
        <item x="65"/>
        <item x="89"/>
        <item x="51"/>
        <item x="90"/>
        <item x="37"/>
        <item x="17"/>
        <item x="66"/>
        <item x="11"/>
        <item x="4"/>
        <item x="26"/>
        <item x="27"/>
        <item x="67"/>
        <item x="38"/>
        <item x="22"/>
        <item x="52"/>
        <item x="91"/>
        <item x="9"/>
        <item x="92"/>
        <item x="29"/>
        <item x="39"/>
        <item x="53"/>
        <item x="68"/>
        <item x="23"/>
        <item x="69"/>
        <item x="93"/>
        <item x="54"/>
        <item x="40"/>
        <item x="31"/>
        <item x="70"/>
        <item x="55"/>
        <item x="2"/>
        <item x="94"/>
        <item x="95"/>
        <item x="96"/>
        <item x="97"/>
        <item x="71"/>
        <item x="24"/>
        <item x="72"/>
        <item x="98"/>
        <item x="100"/>
        <item t="default"/>
      </items>
    </pivotField>
    <pivotField showAll="0"/>
    <pivotField showAll="0">
      <items count="4">
        <item x="1"/>
        <item x="0"/>
        <item x="2"/>
        <item t="default"/>
      </items>
    </pivotField>
    <pivotField showAll="0"/>
    <pivotField showAll="0"/>
    <pivotField showAll="0">
      <items count="5">
        <item h="1" x="2"/>
        <item h="1" x="1"/>
        <item x="0"/>
        <item h="1"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Row"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Items count="1">
    <i/>
  </colItems>
  <dataFields count="1">
    <dataField name="Count of PatientID" fld="0" subtotal="count" showDataAs="percentOfTotal" baseField="8" baseItem="0" numFmtId="10"/>
  </dataFields>
  <chartFormats count="4">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4" format="7">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64BF70-6D49-4E4D-B9C4-5A6FC759FC3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F7" firstHeaderRow="0" firstDataRow="1" firstDataCol="1"/>
  <pivotFields count="11">
    <pivotField showAll="0"/>
    <pivotField showAll="0">
      <items count="102">
        <item x="99"/>
        <item x="0"/>
        <item x="25"/>
        <item x="6"/>
        <item x="73"/>
        <item x="1"/>
        <item x="32"/>
        <item x="30"/>
        <item x="56"/>
        <item x="8"/>
        <item x="18"/>
        <item x="43"/>
        <item x="16"/>
        <item x="74"/>
        <item x="57"/>
        <item x="33"/>
        <item x="75"/>
        <item x="58"/>
        <item x="44"/>
        <item x="10"/>
        <item x="76"/>
        <item x="19"/>
        <item x="77"/>
        <item x="45"/>
        <item x="78"/>
        <item x="46"/>
        <item x="79"/>
        <item x="34"/>
        <item x="80"/>
        <item x="59"/>
        <item x="35"/>
        <item x="81"/>
        <item x="3"/>
        <item x="20"/>
        <item x="82"/>
        <item x="60"/>
        <item x="12"/>
        <item x="5"/>
        <item x="47"/>
        <item x="28"/>
        <item x="83"/>
        <item x="36"/>
        <item x="84"/>
        <item x="14"/>
        <item x="7"/>
        <item x="61"/>
        <item x="48"/>
        <item x="85"/>
        <item x="21"/>
        <item x="49"/>
        <item x="15"/>
        <item x="86"/>
        <item x="62"/>
        <item x="63"/>
        <item x="41"/>
        <item x="87"/>
        <item x="13"/>
        <item x="88"/>
        <item x="50"/>
        <item x="64"/>
        <item x="42"/>
        <item x="65"/>
        <item x="89"/>
        <item x="51"/>
        <item x="90"/>
        <item x="37"/>
        <item x="17"/>
        <item x="66"/>
        <item x="11"/>
        <item x="4"/>
        <item x="26"/>
        <item x="27"/>
        <item x="67"/>
        <item x="38"/>
        <item x="22"/>
        <item x="52"/>
        <item x="91"/>
        <item x="9"/>
        <item x="92"/>
        <item x="29"/>
        <item x="39"/>
        <item x="53"/>
        <item x="68"/>
        <item x="23"/>
        <item x="69"/>
        <item x="93"/>
        <item x="54"/>
        <item x="40"/>
        <item x="31"/>
        <item x="70"/>
        <item x="55"/>
        <item x="2"/>
        <item x="94"/>
        <item x="95"/>
        <item x="96"/>
        <item x="97"/>
        <item x="71"/>
        <item x="24"/>
        <item x="72"/>
        <item x="98"/>
        <item x="100"/>
        <item t="default"/>
      </items>
    </pivotField>
    <pivotField showAll="0"/>
    <pivotField axis="axisRow" showAll="0">
      <items count="4">
        <item x="1"/>
        <item x="0"/>
        <item x="2"/>
        <item t="default"/>
      </items>
    </pivotField>
    <pivotField dataField="1" showAll="0">
      <items count="40">
        <item x="11"/>
        <item x="24"/>
        <item x="7"/>
        <item x="28"/>
        <item x="15"/>
        <item x="31"/>
        <item x="35"/>
        <item x="2"/>
        <item x="19"/>
        <item x="26"/>
        <item x="9"/>
        <item x="14"/>
        <item x="0"/>
        <item x="17"/>
        <item x="27"/>
        <item x="13"/>
        <item x="21"/>
        <item x="4"/>
        <item x="22"/>
        <item x="16"/>
        <item x="6"/>
        <item x="30"/>
        <item x="1"/>
        <item x="34"/>
        <item x="12"/>
        <item x="29"/>
        <item x="18"/>
        <item x="5"/>
        <item x="33"/>
        <item x="23"/>
        <item x="10"/>
        <item x="20"/>
        <item x="3"/>
        <item x="32"/>
        <item x="37"/>
        <item x="25"/>
        <item x="8"/>
        <item x="36"/>
        <item x="38"/>
        <item t="default"/>
      </items>
    </pivotField>
    <pivotField dataField="1" showAll="0"/>
    <pivotField showAll="0">
      <items count="5">
        <item h="1" x="2"/>
        <item h="1" x="1"/>
        <item x="0"/>
        <item h="1"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Fields count="1">
    <field x="-2"/>
  </colFields>
  <colItems count="2">
    <i>
      <x/>
    </i>
    <i i="1">
      <x v="1"/>
    </i>
  </colItems>
  <dataFields count="2">
    <dataField name="Average of BloodPressure" fld="4" subtotal="average" baseField="3" baseItem="0"/>
    <dataField name="Average of SugarLevel" fld="5" subtotal="average" baseField="3"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07E062-3F2C-48F8-A5C9-2F4AD396F5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11">
    <pivotField dataField="1" showAll="0"/>
    <pivotField showAll="0">
      <items count="102">
        <item x="99"/>
        <item x="0"/>
        <item x="25"/>
        <item x="6"/>
        <item x="73"/>
        <item x="1"/>
        <item x="32"/>
        <item x="30"/>
        <item x="56"/>
        <item x="8"/>
        <item x="18"/>
        <item x="43"/>
        <item x="16"/>
        <item x="74"/>
        <item x="57"/>
        <item x="33"/>
        <item x="75"/>
        <item x="58"/>
        <item x="44"/>
        <item x="10"/>
        <item x="76"/>
        <item x="19"/>
        <item x="77"/>
        <item x="45"/>
        <item x="78"/>
        <item x="46"/>
        <item x="79"/>
        <item x="34"/>
        <item x="80"/>
        <item x="59"/>
        <item x="35"/>
        <item x="81"/>
        <item x="3"/>
        <item x="20"/>
        <item x="82"/>
        <item x="60"/>
        <item x="12"/>
        <item x="5"/>
        <item x="47"/>
        <item x="28"/>
        <item x="83"/>
        <item x="36"/>
        <item x="84"/>
        <item x="14"/>
        <item x="7"/>
        <item x="61"/>
        <item x="48"/>
        <item x="85"/>
        <item x="21"/>
        <item x="49"/>
        <item x="15"/>
        <item x="86"/>
        <item x="62"/>
        <item x="63"/>
        <item x="41"/>
        <item x="87"/>
        <item x="13"/>
        <item x="88"/>
        <item x="50"/>
        <item x="64"/>
        <item x="42"/>
        <item x="65"/>
        <item x="89"/>
        <item x="51"/>
        <item x="90"/>
        <item x="37"/>
        <item x="17"/>
        <item x="66"/>
        <item x="11"/>
        <item x="4"/>
        <item x="26"/>
        <item x="27"/>
        <item x="67"/>
        <item x="38"/>
        <item x="22"/>
        <item x="52"/>
        <item x="91"/>
        <item x="9"/>
        <item x="92"/>
        <item x="29"/>
        <item x="39"/>
        <item x="53"/>
        <item x="68"/>
        <item x="23"/>
        <item x="69"/>
        <item x="93"/>
        <item x="54"/>
        <item x="40"/>
        <item x="31"/>
        <item x="70"/>
        <item x="55"/>
        <item x="2"/>
        <item x="94"/>
        <item x="95"/>
        <item x="96"/>
        <item x="97"/>
        <item x="71"/>
        <item x="24"/>
        <item x="72"/>
        <item x="98"/>
        <item x="100"/>
        <item t="default"/>
      </items>
    </pivotField>
    <pivotField showAll="0"/>
    <pivotField axis="axisRow" showAll="0">
      <items count="4">
        <item x="1"/>
        <item x="0"/>
        <item x="2"/>
        <item t="default"/>
      </items>
    </pivotField>
    <pivotField showAll="0"/>
    <pivotField showAll="0"/>
    <pivotField showAll="0">
      <items count="5">
        <item h="1" x="2"/>
        <item h="1" x="1"/>
        <item x="0"/>
        <item h="1"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Items count="1">
    <i/>
  </colItems>
  <dataFields count="1">
    <dataField name="Count of PatientID" fld="0" subtotal="count" baseField="0" baseItem="0"/>
  </dataFields>
  <chartFormats count="4">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3" count="1" selected="0">
            <x v="0"/>
          </reference>
        </references>
      </pivotArea>
    </chartFormat>
    <chartFormat chart="11" format="6">
      <pivotArea type="data" outline="0" fieldPosition="0">
        <references count="2">
          <reference field="4294967294" count="1" selected="0">
            <x v="0"/>
          </reference>
          <reference field="3" count="1" selected="0">
            <x v="1"/>
          </reference>
        </references>
      </pivotArea>
    </chartFormat>
    <chartFormat chart="11" format="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A7752C-6FF4-40CD-9E8D-F52FE4BDCF4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9:H15" firstHeaderRow="1" firstDataRow="2" firstDataCol="1"/>
  <pivotFields count="10">
    <pivotField dataField="1" showAll="0"/>
    <pivotField showAll="0"/>
    <pivotField showAll="0"/>
    <pivotField showAll="0"/>
    <pivotField showAll="0"/>
    <pivotField showAll="0"/>
    <pivotField axis="axisRow" showAll="0">
      <items count="5">
        <item x="2"/>
        <item x="1"/>
        <item x="0"/>
        <item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Col" showAll="0">
      <items count="4">
        <item x="1"/>
        <item x="0"/>
        <item x="2"/>
        <item t="default"/>
      </items>
    </pivotField>
    <pivotField showAll="0">
      <items count="8">
        <item x="3"/>
        <item x="1"/>
        <item x="0"/>
        <item x="5"/>
        <item x="2"/>
        <item x="4"/>
        <item x="6"/>
        <item t="default"/>
      </items>
    </pivotField>
  </pivotFields>
  <rowFields count="1">
    <field x="6"/>
  </rowFields>
  <rowItems count="5">
    <i>
      <x/>
    </i>
    <i>
      <x v="1"/>
    </i>
    <i>
      <x v="2"/>
    </i>
    <i>
      <x v="3"/>
    </i>
    <i t="grand">
      <x/>
    </i>
  </rowItems>
  <colFields count="1">
    <field x="8"/>
  </colFields>
  <colItems count="4">
    <i>
      <x/>
    </i>
    <i>
      <x v="1"/>
    </i>
    <i>
      <x v="2"/>
    </i>
    <i t="grand">
      <x/>
    </i>
  </colItems>
  <dataFields count="1">
    <dataField name="Count of PatientID" fld="0" subtotal="count" baseField="0" baseItem="0"/>
  </dataFields>
  <chartFormats count="4">
    <chartFormat chart="3" format="3" series="1">
      <pivotArea type="data" outline="0" fieldPosition="0">
        <references count="2">
          <reference field="4294967294" count="1" selected="0">
            <x v="0"/>
          </reference>
          <reference field="8" count="1" selected="0">
            <x v="0"/>
          </reference>
        </references>
      </pivotArea>
    </chartFormat>
    <chartFormat chart="3" format="4" series="1">
      <pivotArea type="data" outline="0" fieldPosition="0">
        <references count="2">
          <reference field="4294967294" count="1" selected="0">
            <x v="0"/>
          </reference>
          <reference field="8" count="1" selected="0">
            <x v="1"/>
          </reference>
        </references>
      </pivotArea>
    </chartFormat>
    <chartFormat chart="3" format="5" series="1">
      <pivotArea type="data" outline="0" fieldPosition="0">
        <references count="2">
          <reference field="4294967294" count="1" selected="0">
            <x v="0"/>
          </reference>
          <reference field="8" count="1" selected="0">
            <x v="2"/>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2AE59C-6691-4F51-9923-69BF52AA70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7" firstHeaderRow="0" firstDataRow="1" firstDataCol="1"/>
  <pivotFields count="11">
    <pivotField showAll="0"/>
    <pivotField showAll="0">
      <items count="102">
        <item x="99"/>
        <item x="0"/>
        <item x="25"/>
        <item x="6"/>
        <item x="73"/>
        <item x="1"/>
        <item x="32"/>
        <item x="30"/>
        <item x="56"/>
        <item x="8"/>
        <item x="18"/>
        <item x="43"/>
        <item x="16"/>
        <item x="74"/>
        <item x="57"/>
        <item x="33"/>
        <item x="75"/>
        <item x="58"/>
        <item x="44"/>
        <item x="10"/>
        <item x="76"/>
        <item x="19"/>
        <item x="77"/>
        <item x="45"/>
        <item x="78"/>
        <item x="46"/>
        <item x="79"/>
        <item x="34"/>
        <item x="80"/>
        <item x="59"/>
        <item x="35"/>
        <item x="81"/>
        <item x="3"/>
        <item x="20"/>
        <item x="82"/>
        <item x="60"/>
        <item x="12"/>
        <item x="5"/>
        <item x="47"/>
        <item x="28"/>
        <item x="83"/>
        <item x="36"/>
        <item x="84"/>
        <item x="14"/>
        <item x="7"/>
        <item x="61"/>
        <item x="48"/>
        <item x="85"/>
        <item x="21"/>
        <item x="49"/>
        <item x="15"/>
        <item x="86"/>
        <item x="62"/>
        <item x="63"/>
        <item x="41"/>
        <item x="87"/>
        <item x="13"/>
        <item x="88"/>
        <item x="50"/>
        <item x="64"/>
        <item x="42"/>
        <item x="65"/>
        <item x="89"/>
        <item x="51"/>
        <item x="90"/>
        <item x="37"/>
        <item x="17"/>
        <item x="66"/>
        <item x="11"/>
        <item x="4"/>
        <item x="26"/>
        <item x="27"/>
        <item x="67"/>
        <item x="38"/>
        <item x="22"/>
        <item x="52"/>
        <item x="91"/>
        <item x="9"/>
        <item x="92"/>
        <item x="29"/>
        <item x="39"/>
        <item x="53"/>
        <item x="68"/>
        <item x="23"/>
        <item x="69"/>
        <item x="93"/>
        <item x="54"/>
        <item x="40"/>
        <item x="31"/>
        <item x="70"/>
        <item x="55"/>
        <item x="2"/>
        <item x="94"/>
        <item x="95"/>
        <item x="96"/>
        <item x="97"/>
        <item x="71"/>
        <item x="24"/>
        <item x="72"/>
        <item x="98"/>
        <item x="100"/>
        <item t="default"/>
      </items>
    </pivotField>
    <pivotField showAll="0"/>
    <pivotField axis="axisRow" showAll="0">
      <items count="4">
        <item x="1"/>
        <item x="0"/>
        <item x="2"/>
        <item t="default"/>
      </items>
    </pivotField>
    <pivotField dataField="1" showAll="0">
      <items count="40">
        <item x="11"/>
        <item x="24"/>
        <item x="7"/>
        <item x="28"/>
        <item x="15"/>
        <item x="31"/>
        <item x="35"/>
        <item x="2"/>
        <item x="19"/>
        <item x="26"/>
        <item x="9"/>
        <item x="14"/>
        <item x="0"/>
        <item x="17"/>
        <item x="27"/>
        <item x="13"/>
        <item x="21"/>
        <item x="4"/>
        <item x="22"/>
        <item x="16"/>
        <item x="6"/>
        <item x="30"/>
        <item x="1"/>
        <item x="34"/>
        <item x="12"/>
        <item x="29"/>
        <item x="18"/>
        <item x="5"/>
        <item x="33"/>
        <item x="23"/>
        <item x="10"/>
        <item x="20"/>
        <item x="3"/>
        <item x="32"/>
        <item x="37"/>
        <item x="25"/>
        <item x="8"/>
        <item x="36"/>
        <item x="38"/>
        <item t="default"/>
      </items>
    </pivotField>
    <pivotField dataField="1" showAll="0"/>
    <pivotField showAll="0">
      <items count="5">
        <item h="1" x="2"/>
        <item h="1" x="1"/>
        <item x="0"/>
        <item h="1"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4">
    <i>
      <x/>
    </i>
    <i>
      <x v="1"/>
    </i>
    <i>
      <x v="2"/>
    </i>
    <i t="grand">
      <x/>
    </i>
  </rowItems>
  <colFields count="1">
    <field x="-2"/>
  </colFields>
  <colItems count="2">
    <i>
      <x/>
    </i>
    <i i="1">
      <x v="1"/>
    </i>
  </colItems>
  <dataFields count="2">
    <dataField name="Average of BloodPressure" fld="4" subtotal="average" baseField="3" baseItem="0"/>
    <dataField name="Average of SugarLevel" fld="5" subtotal="average" baseField="3"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835D74-5FC6-4218-8A66-BACCFEA6EBF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1">
    <pivotField dataField="1" showAll="0"/>
    <pivotField showAll="0">
      <items count="102">
        <item x="99"/>
        <item x="0"/>
        <item x="25"/>
        <item x="6"/>
        <item x="73"/>
        <item x="1"/>
        <item x="32"/>
        <item x="30"/>
        <item x="56"/>
        <item x="8"/>
        <item x="18"/>
        <item x="43"/>
        <item x="16"/>
        <item x="74"/>
        <item x="57"/>
        <item x="33"/>
        <item x="75"/>
        <item x="58"/>
        <item x="44"/>
        <item x="10"/>
        <item x="76"/>
        <item x="19"/>
        <item x="77"/>
        <item x="45"/>
        <item x="78"/>
        <item x="46"/>
        <item x="79"/>
        <item x="34"/>
        <item x="80"/>
        <item x="59"/>
        <item x="35"/>
        <item x="81"/>
        <item x="3"/>
        <item x="20"/>
        <item x="82"/>
        <item x="60"/>
        <item x="12"/>
        <item x="5"/>
        <item x="47"/>
        <item x="28"/>
        <item x="83"/>
        <item x="36"/>
        <item x="84"/>
        <item x="14"/>
        <item x="7"/>
        <item x="61"/>
        <item x="48"/>
        <item x="85"/>
        <item x="21"/>
        <item x="49"/>
        <item x="15"/>
        <item x="86"/>
        <item x="62"/>
        <item x="63"/>
        <item x="41"/>
        <item x="87"/>
        <item x="13"/>
        <item x="88"/>
        <item x="50"/>
        <item x="64"/>
        <item x="42"/>
        <item x="65"/>
        <item x="89"/>
        <item x="51"/>
        <item x="90"/>
        <item x="37"/>
        <item x="17"/>
        <item x="66"/>
        <item x="11"/>
        <item x="4"/>
        <item x="26"/>
        <item x="27"/>
        <item x="67"/>
        <item x="38"/>
        <item x="22"/>
        <item x="52"/>
        <item x="91"/>
        <item x="9"/>
        <item x="92"/>
        <item x="29"/>
        <item x="39"/>
        <item x="53"/>
        <item x="68"/>
        <item x="23"/>
        <item x="69"/>
        <item x="93"/>
        <item x="54"/>
        <item x="40"/>
        <item x="31"/>
        <item x="70"/>
        <item x="55"/>
        <item x="2"/>
        <item x="94"/>
        <item x="95"/>
        <item x="96"/>
        <item x="97"/>
        <item x="71"/>
        <item x="24"/>
        <item x="72"/>
        <item x="98"/>
        <item x="100"/>
        <item t="default"/>
      </items>
    </pivotField>
    <pivotField showAll="0"/>
    <pivotField showAll="0">
      <items count="4">
        <item x="1"/>
        <item x="0"/>
        <item x="2"/>
        <item t="default"/>
      </items>
    </pivotField>
    <pivotField showAll="0"/>
    <pivotField showAll="0"/>
    <pivotField showAll="0">
      <items count="5">
        <item h="1" x="2"/>
        <item h="1" x="1"/>
        <item x="0"/>
        <item h="1"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Row" showAll="0">
      <items count="4">
        <item x="1"/>
        <item x="0"/>
        <item x="2"/>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Items count="1">
    <i/>
  </colItems>
  <dataFields count="1">
    <dataField name="Count of PatientID" fld="0" subtotal="count" showDataAs="percentOfTotal" baseField="8" baseItem="0" numFmtId="10"/>
  </dataFields>
  <chartFormats count="4">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4" format="7">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8BDCA8-9B95-474A-BA7C-A53020FEFF2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10">
    <pivotField dataField="1" showAll="0"/>
    <pivotField showAll="0"/>
    <pivotField showAll="0"/>
    <pivotField showAll="0"/>
    <pivotField showAll="0"/>
    <pivotField showAll="0"/>
    <pivotField showAll="0">
      <items count="5">
        <item x="2"/>
        <item x="1"/>
        <item x="0"/>
        <item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axis="axisRow" showAll="0">
      <items count="8">
        <item x="3"/>
        <item x="1"/>
        <item x="0"/>
        <item x="5"/>
        <item x="2"/>
        <item x="4"/>
        <item x="6"/>
        <item t="default"/>
      </items>
    </pivotField>
  </pivotFields>
  <rowFields count="1">
    <field x="9"/>
  </rowFields>
  <rowItems count="8">
    <i>
      <x/>
    </i>
    <i>
      <x v="1"/>
    </i>
    <i>
      <x v="2"/>
    </i>
    <i>
      <x v="3"/>
    </i>
    <i>
      <x v="4"/>
    </i>
    <i>
      <x v="5"/>
    </i>
    <i>
      <x v="6"/>
    </i>
    <i t="grand">
      <x/>
    </i>
  </rowItems>
  <colItems count="1">
    <i/>
  </colItems>
  <dataFields count="1">
    <dataField name="Count of PatientID" fld="0" subtotal="count"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C8A4E0-399F-4557-9EA0-AF4026319B1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9" firstHeaderRow="1" firstDataRow="2" firstDataCol="1"/>
  <pivotFields count="10">
    <pivotField dataField="1" showAll="0"/>
    <pivotField showAll="0"/>
    <pivotField showAll="0"/>
    <pivotField showAll="0"/>
    <pivotField showAll="0"/>
    <pivotField showAll="0"/>
    <pivotField axis="axisRow" showAll="0">
      <items count="5">
        <item x="2"/>
        <item x="1"/>
        <item x="0"/>
        <item x="3"/>
        <item t="default"/>
      </items>
    </pivotField>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axis="axisCol" showAll="0">
      <items count="4">
        <item x="1"/>
        <item x="0"/>
        <item x="2"/>
        <item t="default"/>
      </items>
    </pivotField>
    <pivotField showAll="0">
      <items count="8">
        <item x="3"/>
        <item x="1"/>
        <item x="0"/>
        <item x="5"/>
        <item x="2"/>
        <item x="4"/>
        <item x="6"/>
        <item t="default"/>
      </items>
    </pivotField>
  </pivotFields>
  <rowFields count="1">
    <field x="6"/>
  </rowFields>
  <rowItems count="5">
    <i>
      <x/>
    </i>
    <i>
      <x v="1"/>
    </i>
    <i>
      <x v="2"/>
    </i>
    <i>
      <x v="3"/>
    </i>
    <i t="grand">
      <x/>
    </i>
  </rowItems>
  <colFields count="1">
    <field x="8"/>
  </colFields>
  <colItems count="4">
    <i>
      <x/>
    </i>
    <i>
      <x v="1"/>
    </i>
    <i>
      <x v="2"/>
    </i>
    <i t="grand">
      <x/>
    </i>
  </colItems>
  <dataFields count="1">
    <dataField name="Count of PatientID" fld="0" subtotal="count" baseField="0" baseItem="0"/>
  </dataFields>
  <chartFormats count="4">
    <chartFormat chart="3" format="3" series="1">
      <pivotArea type="data" outline="0" fieldPosition="0">
        <references count="2">
          <reference field="4294967294" count="1" selected="0">
            <x v="0"/>
          </reference>
          <reference field="8" count="1" selected="0">
            <x v="0"/>
          </reference>
        </references>
      </pivotArea>
    </chartFormat>
    <chartFormat chart="3" format="4" series="1">
      <pivotArea type="data" outline="0" fieldPosition="0">
        <references count="2">
          <reference field="4294967294" count="1" selected="0">
            <x v="0"/>
          </reference>
          <reference field="8" count="1" selected="0">
            <x v="1"/>
          </reference>
        </references>
      </pivotArea>
    </chartFormat>
    <chartFormat chart="3" format="5" series="1">
      <pivotArea type="data" outline="0" fieldPosition="0">
        <references count="2">
          <reference field="4294967294" count="1" selected="0">
            <x v="0"/>
          </reference>
          <reference field="8" count="1" selected="0">
            <x v="2"/>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99</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sitDate" xr10:uid="{DFB457B6-D2FE-44CA-A610-06F80568D30D}" sourceName="VisitDate">
  <pivotTables>
    <pivotTable tabId="7" name="PivotTable6"/>
    <pivotTable tabId="6" name="PivotTable5"/>
    <pivotTable tabId="2" name="PivotTable4"/>
    <pivotTable tabId="2" name="PivotTable5"/>
  </pivotTables>
  <data>
    <tabular pivotCacheId="715157585">
      <items count="1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erciseFreq" xr10:uid="{89916D30-5F3B-401D-B9D6-A54A005EC54B}" sourceName="ExerciseFreq">
  <pivotTables>
    <pivotTable tabId="6" name="PivotTable5"/>
    <pivotTable tabId="7" name="PivotTable6"/>
    <pivotTable tabId="2" name="PivotTable4"/>
    <pivotTable tabId="2" name="PivotTable5"/>
  </pivotTables>
  <data>
    <tabular pivotCacheId="715157585">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Year" xr10:uid="{4D210A75-5DDE-4C99-B124-B59A102DBDDB}" sourceName="Month-Year">
  <pivotTables>
    <pivotTable tabId="6" name="PivotTable5"/>
    <pivotTable tabId="7" name="PivotTable6"/>
    <pivotTable tabId="2" name="PivotTable4"/>
    <pivotTable tabId="2" name="PivotTable5"/>
  </pivotTables>
  <data>
    <tabular pivotCacheId="715157585">
      <items count="7">
        <i x="3" s="1"/>
        <i x="1" s="1"/>
        <i x="0" s="1"/>
        <i x="5" s="1"/>
        <i x="2" s="1"/>
        <i x="4"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Result" xr10:uid="{CDAFC176-8DD6-494F-B991-85DB50B76A70}" sourceName="TestResult">
  <pivotTables>
    <pivotTable tabId="3" name="PivotTable2"/>
    <pivotTable tabId="2" name="PivotTable1"/>
    <pivotTable tabId="4" name="PivotTable3"/>
    <pivotTable tabId="2" name="PivotTable2"/>
    <pivotTable tabId="2" name="PivotTable3"/>
  </pivotTables>
  <data>
    <tabular pivotCacheId="427428725">
      <items count="3">
        <i x="1" s="1"/>
        <i x="0"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DBC1A32C-57EE-4A05-A2A7-15B17934E74B}" sourceName="Name">
  <pivotTables>
    <pivotTable tabId="2" name="PivotTable1"/>
    <pivotTable tabId="3" name="PivotTable2"/>
    <pivotTable tabId="4" name="PivotTable3"/>
    <pivotTable tabId="2" name="PivotTable2"/>
    <pivotTable tabId="2" name="PivotTable3"/>
  </pivotTables>
  <data>
    <tabular pivotCacheId="427428725">
      <items count="101">
        <i x="99" s="1"/>
        <i x="0" s="1"/>
        <i x="25" s="1"/>
        <i x="6" s="1"/>
        <i x="73" s="1"/>
        <i x="1" s="1"/>
        <i x="32" s="1"/>
        <i x="30" s="1"/>
        <i x="56" s="1"/>
        <i x="8" s="1"/>
        <i x="18" s="1"/>
        <i x="43" s="1"/>
        <i x="16" s="1"/>
        <i x="74" s="1"/>
        <i x="57" s="1"/>
        <i x="33" s="1"/>
        <i x="75" s="1"/>
        <i x="58" s="1"/>
        <i x="44" s="1"/>
        <i x="10" s="1"/>
        <i x="76" s="1"/>
        <i x="19" s="1"/>
        <i x="77" s="1"/>
        <i x="45" s="1"/>
        <i x="78" s="1"/>
        <i x="46" s="1"/>
        <i x="79" s="1"/>
        <i x="34" s="1"/>
        <i x="80" s="1"/>
        <i x="59" s="1"/>
        <i x="35" s="1"/>
        <i x="81" s="1"/>
        <i x="3" s="1"/>
        <i x="20" s="1"/>
        <i x="82" s="1"/>
        <i x="60" s="1"/>
        <i x="12" s="1"/>
        <i x="5" s="1"/>
        <i x="47" s="1"/>
        <i x="28" s="1"/>
        <i x="83" s="1"/>
        <i x="36" s="1"/>
        <i x="84" s="1"/>
        <i x="14" s="1"/>
        <i x="7" s="1"/>
        <i x="61" s="1"/>
        <i x="48" s="1"/>
        <i x="85" s="1"/>
        <i x="21" s="1"/>
        <i x="49" s="1"/>
        <i x="15" s="1"/>
        <i x="86" s="1"/>
        <i x="62" s="1"/>
        <i x="63" s="1"/>
        <i x="41" s="1"/>
        <i x="87" s="1"/>
        <i x="13" s="1"/>
        <i x="88" s="1"/>
        <i x="50" s="1"/>
        <i x="64" s="1"/>
        <i x="42" s="1"/>
        <i x="65" s="1"/>
        <i x="89" s="1"/>
        <i x="51" s="1"/>
        <i x="90" s="1"/>
        <i x="37" s="1"/>
        <i x="17" s="1"/>
        <i x="66" s="1"/>
        <i x="11" s="1"/>
        <i x="4" s="1"/>
        <i x="26" s="1"/>
        <i x="27" s="1"/>
        <i x="67" s="1"/>
        <i x="38" s="1"/>
        <i x="22" s="1"/>
        <i x="52" s="1"/>
        <i x="91" s="1"/>
        <i x="9" s="1"/>
        <i x="92" s="1"/>
        <i x="29" s="1"/>
        <i x="39" s="1"/>
        <i x="53" s="1"/>
        <i x="68" s="1"/>
        <i x="23" s="1"/>
        <i x="69" s="1"/>
        <i x="93" s="1"/>
        <i x="54" s="1"/>
        <i x="40" s="1"/>
        <i x="31" s="1"/>
        <i x="70" s="1"/>
        <i x="55" s="1"/>
        <i x="2" s="1"/>
        <i x="94" s="1"/>
        <i x="95" s="1"/>
        <i x="96" s="1"/>
        <i x="97" s="1"/>
        <i x="71" s="1"/>
        <i x="24" s="1"/>
        <i x="72" s="1"/>
        <i x="98" s="1"/>
        <i x="10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D3548C2-3F3E-47D7-AB8D-5C9613B8DD01}" sourceName="Gender">
  <pivotTables>
    <pivotTable tabId="2" name="PivotTable1"/>
    <pivotTable tabId="3" name="PivotTable2"/>
    <pivotTable tabId="4" name="PivotTable3"/>
    <pivotTable tabId="2" name="PivotTable2"/>
    <pivotTable tabId="2" name="PivotTable3"/>
  </pivotTables>
  <data>
    <tabular pivotCacheId="427428725">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isitDate" xr10:uid="{8131079B-E1D5-4D69-ADBA-5E6E6B2B6513}" cache="Slicer_VisitDate" caption="VisitDate" style="SlicerStyleDark4" rowHeight="241300"/>
  <slicer name="ExerciseFreq 1" xr10:uid="{F1C036B1-CF98-4DBD-ABC9-766CE4340F02}" cache="Slicer_ExerciseFreq" caption="ExerciseFreq" style="SlicerStyleDark6" rowHeight="241300"/>
  <slicer name="Month-Year 1" xr10:uid="{A6F942A2-26AE-4F99-B092-1DBDD3563A73}" cache="Slicer_Month_Year" caption="Month-Year" style="SlicerStyleDark2" rowHeight="241300"/>
  <slicer name="TestResult 1" xr10:uid="{EB76F6B0-8BBA-48B0-839A-DBBBBD331F16}" cache="Slicer_TestResult" caption="TestResult" style="SlicerStyleDark6" rowHeight="241300"/>
  <slicer name="Name 1" xr10:uid="{19FD9FA8-85F5-407D-9B7F-59F08685561F}" cache="Slicer_Name" caption="Name" style="SlicerStyleDark5" rowHeight="241300"/>
  <slicer name="Gender 2" xr10:uid="{5FFEBD11-622E-46F7-A0AE-20BB86B86BBA}" cache="Slicer_Gender1" caption="Gender"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18F599-C390-456C-81B9-CB9721E56C9C}" name="Table1" displayName="Table1" ref="A1:XFD1048576" totalsRowShown="0" headerRowDxfId="16387" dataDxfId="16386">
  <autoFilter ref="A1:XFD1048576" xr:uid="{9F18F599-C390-456C-81B9-CB9721E56C9C}"/>
  <tableColumns count="16384">
    <tableColumn id="1" xr3:uid="{A827B397-3630-4C79-AA34-6CB294A16246}" name="PatientID" dataDxfId="16385"/>
    <tableColumn id="2" xr3:uid="{9329E138-4F21-47C0-A322-90A2FD67EE3E}" name="Name" dataDxfId="16384"/>
    <tableColumn id="3" xr3:uid="{B717D3D5-E3F9-46D4-9714-C7648020E271}" name="Age" dataDxfId="16383"/>
    <tableColumn id="4" xr3:uid="{91664019-9D42-4758-9203-1FB19DB48694}" name="Gender" dataDxfId="16382"/>
    <tableColumn id="5" xr3:uid="{6F0A5E33-14E6-4A54-B0E9-85697AC46B2F}" name="BloodPressure" dataDxfId="16381"/>
    <tableColumn id="6" xr3:uid="{77EADD6C-E5C9-4E7B-9305-C42AD39FFCE9}" name="SugarLevel" dataDxfId="16380"/>
    <tableColumn id="7" xr3:uid="{ABAFB5AE-2944-413D-8BEE-6FBAB45ED1D3}" name="ExerciseFreq" dataDxfId="16379"/>
    <tableColumn id="8" xr3:uid="{3D99198F-7C12-4024-A3D9-9E8D41BE9CDF}" name="VisitDate" dataDxfId="16378"/>
    <tableColumn id="9" xr3:uid="{854E8160-35FE-4BD5-92C4-5B7E003C14BB}" name="TestResult" dataDxfId="16377"/>
    <tableColumn id="10" xr3:uid="{88AFCAD3-F084-469D-B6A2-7C005357350D}" name="Month-Year" dataDxfId="16376"/>
    <tableColumn id="11" xr3:uid="{7CB36D92-BB67-428B-883F-A2806E7427D9}" name="Column1" dataDxfId="16375"/>
    <tableColumn id="12" xr3:uid="{9441DF17-AF00-4631-A464-A48F43C2DE1F}" name="Column2" dataDxfId="16374"/>
    <tableColumn id="13" xr3:uid="{98559C96-86C2-45B9-852E-1C66B5AAC3E8}" name="Column3" dataDxfId="16373"/>
    <tableColumn id="14" xr3:uid="{16D69C3F-D05C-4E0A-B9F1-E97AE8363B94}" name="Column4" dataDxfId="16372"/>
    <tableColumn id="15" xr3:uid="{46D21471-4E14-441E-8D99-4F35DC370158}" name="Column5" dataDxfId="16371"/>
    <tableColumn id="16" xr3:uid="{D23A33B1-DFBB-4960-B650-A96BE1F6E3FA}" name="Column6" dataDxfId="16370"/>
    <tableColumn id="17" xr3:uid="{3C70803B-BA4A-450E-9322-DDB68BC850C0}" name="Column7" dataDxfId="16369"/>
    <tableColumn id="18" xr3:uid="{FD9057F1-BBBC-45E3-8860-27C8597AA6E3}" name="Column8" dataDxfId="16368"/>
    <tableColumn id="19" xr3:uid="{753C4973-F634-4D28-A027-645E68C0AAB4}" name="Column9" dataDxfId="16367"/>
    <tableColumn id="20" xr3:uid="{76CEFE2D-8328-4572-8C84-7433665ED87A}" name="Column10" dataDxfId="16366"/>
    <tableColumn id="21" xr3:uid="{E8684900-56CA-4005-937D-0C16D9A2B60B}" name="Column11" dataDxfId="16365"/>
    <tableColumn id="22" xr3:uid="{A504FC65-5756-46DD-B05F-3FABEBB0E77F}" name="Column12" dataDxfId="16364"/>
    <tableColumn id="23" xr3:uid="{1B88EBB5-AC8D-45A6-A1D4-B0AFCE99E810}" name="Column13" dataDxfId="16363"/>
    <tableColumn id="24" xr3:uid="{9072A329-03DB-4972-AE0E-FE259621F8C5}" name="Column14" dataDxfId="16362"/>
    <tableColumn id="25" xr3:uid="{73CD33F8-358B-410E-AAAA-7693E8D8B79B}" name="Column15" dataDxfId="16361"/>
    <tableColumn id="26" xr3:uid="{907E4C4F-6AA2-43CB-A807-AF994273BB48}" name="Column16" dataDxfId="16360"/>
    <tableColumn id="27" xr3:uid="{C54FE9E7-1E5F-45A8-974A-0617391C0BAD}" name="Column17" dataDxfId="16359"/>
    <tableColumn id="28" xr3:uid="{815F61D9-471C-4387-9973-6EF3D6692173}" name="Column18" dataDxfId="16358"/>
    <tableColumn id="29" xr3:uid="{A47094D3-802C-4C4D-8759-FA00F68DAE49}" name="Column19" dataDxfId="16357"/>
    <tableColumn id="30" xr3:uid="{201B603D-F3E5-4709-A99F-4670567BBCBE}" name="Column20" dataDxfId="16356"/>
    <tableColumn id="31" xr3:uid="{7D9166BE-980E-4346-80C2-FCBA53591CD6}" name="Column21" dataDxfId="16355"/>
    <tableColumn id="32" xr3:uid="{1D673003-E6B7-49EE-A150-17C6CB251C02}" name="Column22" dataDxfId="16354"/>
    <tableColumn id="33" xr3:uid="{602D5C4E-8529-417A-9E0D-E721CC742347}" name="Column23" dataDxfId="16353"/>
    <tableColumn id="34" xr3:uid="{2B821722-A172-49DF-AF23-2FA6B88641B7}" name="Column24" dataDxfId="16352"/>
    <tableColumn id="35" xr3:uid="{EF69B84E-1C0D-4778-BB3A-501EDE97937F}" name="Column25" dataDxfId="16351"/>
    <tableColumn id="36" xr3:uid="{BBDC19B8-33AA-4666-A71F-C3CBE9AD7540}" name="Column26" dataDxfId="16350"/>
    <tableColumn id="37" xr3:uid="{06F67D65-0ADC-4E6F-80F0-729E9030833B}" name="Column27" dataDxfId="16349"/>
    <tableColumn id="38" xr3:uid="{13900CE7-717F-44AE-90AB-552BFC10B539}" name="Column28" dataDxfId="16348"/>
    <tableColumn id="39" xr3:uid="{5E4373A8-061F-4681-A1BC-47727655C9D8}" name="Column29" dataDxfId="16347"/>
    <tableColumn id="40" xr3:uid="{B1E984C8-3E2E-4548-9CFC-CB99C98DC123}" name="Column30" dataDxfId="16346"/>
    <tableColumn id="41" xr3:uid="{424DCE05-78A8-401D-83EA-F4B28F7B9111}" name="Column31" dataDxfId="16345"/>
    <tableColumn id="42" xr3:uid="{887232A5-0377-491D-981D-3D3966862FDF}" name="Column32" dataDxfId="16344"/>
    <tableColumn id="43" xr3:uid="{87641F81-9137-4B6B-BFD3-720640C6C51A}" name="Column33" dataDxfId="16343"/>
    <tableColumn id="44" xr3:uid="{1FA02F4C-6062-4AD5-B9A3-143B80E1C78D}" name="Column34" dataDxfId="16342"/>
    <tableColumn id="45" xr3:uid="{7783CDFC-3669-49B8-8102-867E387118FB}" name="Column35" dataDxfId="16341"/>
    <tableColumn id="46" xr3:uid="{47362623-C3F0-4C7B-81C5-4F99461A832F}" name="Column36" dataDxfId="16340"/>
    <tableColumn id="47" xr3:uid="{090C9634-B179-45E8-9577-5CCA743121E7}" name="Column37" dataDxfId="16339"/>
    <tableColumn id="48" xr3:uid="{652C5184-FF6F-4D4B-B9C5-DF23E647C8ED}" name="Column38" dataDxfId="16338"/>
    <tableColumn id="49" xr3:uid="{BE96515C-FDD2-4E23-9D3F-A9FCFA700F67}" name="Column39" dataDxfId="16337"/>
    <tableColumn id="50" xr3:uid="{3948D2D5-1F3A-4F87-A2DB-B7FE53D6E10B}" name="Column40" dataDxfId="16336"/>
    <tableColumn id="51" xr3:uid="{37AC17C3-621C-4748-840B-876ACF157DE9}" name="Column41" dataDxfId="16335"/>
    <tableColumn id="52" xr3:uid="{34DA9219-2E99-484B-841E-4401FF5E962A}" name="Column42" dataDxfId="16334"/>
    <tableColumn id="53" xr3:uid="{B07A1B0C-09E0-4CF0-A952-A558A4768C1B}" name="Column43" dataDxfId="16333"/>
    <tableColumn id="54" xr3:uid="{917DABE7-16D7-4BFD-9B4C-EDC5CCE5C11B}" name="Column44" dataDxfId="16332"/>
    <tableColumn id="55" xr3:uid="{237AB305-CA5A-47BE-AC32-D0B03E9EC158}" name="Column45" dataDxfId="16331"/>
    <tableColumn id="56" xr3:uid="{06DD5AA1-F1EA-4498-8E19-276E81B8ECA4}" name="Column46" dataDxfId="16330"/>
    <tableColumn id="57" xr3:uid="{16F0C335-0E66-46DD-89B5-4D660751556B}" name="Column47" dataDxfId="16329"/>
    <tableColumn id="58" xr3:uid="{F01FF701-265B-4214-B9C6-E00363233490}" name="Column48" dataDxfId="16328"/>
    <tableColumn id="59" xr3:uid="{C170F843-49A7-4E8F-922B-FB9AAC3BD5E7}" name="Column49" dataDxfId="16327"/>
    <tableColumn id="60" xr3:uid="{3E002554-FAC2-4404-9B4E-EE1019E84D74}" name="Column50" dataDxfId="16326"/>
    <tableColumn id="61" xr3:uid="{815891A9-B8D5-47C4-A41E-DA98C277FEC1}" name="Column51" dataDxfId="16325"/>
    <tableColumn id="62" xr3:uid="{527B9328-EE7A-44AA-BE5B-392188C93855}" name="Column52" dataDxfId="16324"/>
    <tableColumn id="63" xr3:uid="{F47A9673-14F1-43BC-8F8E-0E384BEEB1B9}" name="Column53" dataDxfId="16323"/>
    <tableColumn id="64" xr3:uid="{E2F68EFA-B64E-4C09-8031-CB5F7916D853}" name="Column54" dataDxfId="16322"/>
    <tableColumn id="65" xr3:uid="{CFDBF53A-38EE-4F53-83A1-FC51B8468E6B}" name="Column55" dataDxfId="16321"/>
    <tableColumn id="66" xr3:uid="{41DE6FE8-39DD-41B0-8BF8-3F4F958CBA0C}" name="Column56" dataDxfId="16320"/>
    <tableColumn id="67" xr3:uid="{025DBE7F-2041-4B4A-BD38-725D51BA03C1}" name="Column57" dataDxfId="16319"/>
    <tableColumn id="68" xr3:uid="{4F7AB70C-FA0C-47B7-9172-F88A3788DE21}" name="Column58" dataDxfId="16318"/>
    <tableColumn id="69" xr3:uid="{97778187-F619-450F-8F2D-03355614A0B2}" name="Column59" dataDxfId="16317"/>
    <tableColumn id="70" xr3:uid="{2512C529-2067-4613-BA8B-53CDD5190A26}" name="Column60" dataDxfId="16316"/>
    <tableColumn id="71" xr3:uid="{61C6F673-22B0-44F4-91A0-91271737086A}" name="Column61" dataDxfId="16315"/>
    <tableColumn id="72" xr3:uid="{0B356D09-7A46-4B02-BE9D-F25049569D10}" name="Column62" dataDxfId="16314"/>
    <tableColumn id="73" xr3:uid="{AD98FD1D-C056-463E-BA62-4D92A6F1BC7D}" name="Column63" dataDxfId="16313"/>
    <tableColumn id="74" xr3:uid="{F0FC30F5-4A70-46DD-929E-AF15E28298E0}" name="Column64" dataDxfId="16312"/>
    <tableColumn id="75" xr3:uid="{42FB274E-7D22-4F78-BF00-9F208EB0EAFA}" name="Column65" dataDxfId="16311"/>
    <tableColumn id="76" xr3:uid="{A58F9604-7196-4698-B1C7-DC00E6485F0B}" name="Column66" dataDxfId="16310"/>
    <tableColumn id="77" xr3:uid="{B13EE869-802C-4E27-8B1C-83568F3EF4F8}" name="Column67" dataDxfId="16309"/>
    <tableColumn id="78" xr3:uid="{C62CF755-33B6-4368-9F07-0AF5A1783308}" name="Column68" dataDxfId="16308"/>
    <tableColumn id="79" xr3:uid="{278CDDE6-699E-40B2-AE5D-B9CE3146870D}" name="Column69" dataDxfId="16307"/>
    <tableColumn id="80" xr3:uid="{EA53EAF3-16C2-46B2-A264-146E39EFBCF3}" name="Column70" dataDxfId="16306"/>
    <tableColumn id="81" xr3:uid="{C7D4C1AB-38AD-413E-909B-F41DEE5EA668}" name="Column71" dataDxfId="16305"/>
    <tableColumn id="82" xr3:uid="{15D3B9E7-F1D3-4347-AB74-B9F27CB0B394}" name="Column72" dataDxfId="16304"/>
    <tableColumn id="83" xr3:uid="{247ACDA9-E7C7-4E32-9647-7CBC261EA208}" name="Column73" dataDxfId="16303"/>
    <tableColumn id="84" xr3:uid="{D0C7152A-F8C1-40BB-853B-0A58B5583D02}" name="Column74" dataDxfId="16302"/>
    <tableColumn id="85" xr3:uid="{04FF2536-C7C6-4CA8-8963-FAD115114411}" name="Column75" dataDxfId="16301"/>
    <tableColumn id="86" xr3:uid="{496BA88E-754C-4DFE-91B4-1E5F324B6D45}" name="Column76" dataDxfId="16300"/>
    <tableColumn id="87" xr3:uid="{69DDF238-C6CB-42B8-BD3E-623FE30CEACA}" name="Column77" dataDxfId="16299"/>
    <tableColumn id="88" xr3:uid="{71F26E1E-7519-47C2-B935-5E4FC5388E6C}" name="Column78" dataDxfId="16298"/>
    <tableColumn id="89" xr3:uid="{0A1EAFF6-EF19-4E1F-8491-2031EF66E1DC}" name="Column79" dataDxfId="16297"/>
    <tableColumn id="90" xr3:uid="{F72DCFBE-F5EA-4270-878B-0043C1B531A0}" name="Column80" dataDxfId="16296"/>
    <tableColumn id="91" xr3:uid="{6F0659D0-75BF-4825-94CD-216D3DB4271E}" name="Column81" dataDxfId="16295"/>
    <tableColumn id="92" xr3:uid="{42684302-9592-4628-B08C-81850FFCB9EC}" name="Column82" dataDxfId="16294"/>
    <tableColumn id="93" xr3:uid="{7F5D247E-4052-41AE-8EAC-911475AE55C7}" name="Column83" dataDxfId="16293"/>
    <tableColumn id="94" xr3:uid="{F6167A2C-8F1A-4A3D-85E3-9EE75412BFFC}" name="Column84" dataDxfId="16292"/>
    <tableColumn id="95" xr3:uid="{1B2749D7-0EC1-4238-B561-5411636EF88D}" name="Column85" dataDxfId="16291"/>
    <tableColumn id="96" xr3:uid="{CBE7AF99-E39C-40D6-B77C-76A467AD50A7}" name="Column86" dataDxfId="16290"/>
    <tableColumn id="97" xr3:uid="{AAAD5ECF-FE8D-4680-8B0B-D3C3C45823BA}" name="Column87" dataDxfId="16289"/>
    <tableColumn id="98" xr3:uid="{3DF8ABA6-568A-4BBD-AB37-95528B2FE919}" name="Column88" dataDxfId="16288"/>
    <tableColumn id="99" xr3:uid="{64AD0278-08CD-4CF3-A6C2-59B2ED351020}" name="Column89" dataDxfId="16287"/>
    <tableColumn id="100" xr3:uid="{F5B7FD20-8299-4DDA-B08C-EDABDC8F9521}" name="Column90" dataDxfId="16286"/>
    <tableColumn id="101" xr3:uid="{88E3094D-3BCF-450E-BD6A-FDDC68242737}" name="Column91" dataDxfId="16285"/>
    <tableColumn id="102" xr3:uid="{B51D6E0A-15F2-4A7A-B395-B2382D812965}" name="Column92" dataDxfId="16284"/>
    <tableColumn id="103" xr3:uid="{1C80560B-0FB3-4CF7-A305-5D40B4890735}" name="Column93" dataDxfId="16283"/>
    <tableColumn id="104" xr3:uid="{66ABC2B1-20BD-4677-B418-A25563D06964}" name="Column94" dataDxfId="16282"/>
    <tableColumn id="105" xr3:uid="{E0A8CA88-F64C-4D2E-908F-FF9D4C3CFF70}" name="Column95" dataDxfId="16281"/>
    <tableColumn id="106" xr3:uid="{AFFCEEED-8E72-447F-91D3-CBCDB29C0301}" name="Column96" dataDxfId="16280"/>
    <tableColumn id="107" xr3:uid="{BB92C96C-D662-4BEB-9639-1A470192A7E3}" name="Column97" dataDxfId="16279"/>
    <tableColumn id="108" xr3:uid="{259BBACC-FFEC-4074-BAD7-1C9EF136043B}" name="Column98" dataDxfId="16278"/>
    <tableColumn id="109" xr3:uid="{1DCEF140-5DC1-4F19-8A1F-70FF827FC0F5}" name="Column99" dataDxfId="16277"/>
    <tableColumn id="110" xr3:uid="{8E228A30-F30F-489D-B7EF-483BB287D27E}" name="Column100" dataDxfId="16276"/>
    <tableColumn id="111" xr3:uid="{A63644BD-44FA-4C28-9684-E2B251381132}" name="Column101" dataDxfId="16275"/>
    <tableColumn id="112" xr3:uid="{FCB0CBA3-1AB3-41C5-AC2A-D6449EA76BCC}" name="Column102" dataDxfId="16274"/>
    <tableColumn id="113" xr3:uid="{BD3BEB65-D062-4693-A9AE-E51B2F430BF8}" name="Column103" dataDxfId="16273"/>
    <tableColumn id="114" xr3:uid="{EF8F9234-3909-47D1-9ED2-FB6F01BF1873}" name="Column104" dataDxfId="16272"/>
    <tableColumn id="115" xr3:uid="{7A17659B-8843-4F4E-A8EC-D0A1576701FE}" name="Column105" dataDxfId="16271"/>
    <tableColumn id="116" xr3:uid="{0250F522-A1D2-4483-8E45-D5DE2786F77A}" name="Column106" dataDxfId="16270"/>
    <tableColumn id="117" xr3:uid="{0F0CC3B8-5696-4E82-8E5B-82337FED7C46}" name="Column107" dataDxfId="16269"/>
    <tableColumn id="118" xr3:uid="{8C3627A1-4FA4-45B4-985B-43D0CE32C604}" name="Column108" dataDxfId="16268"/>
    <tableColumn id="119" xr3:uid="{3E472FA7-2C7E-4AEF-966E-D21FACA0C5EC}" name="Column109" dataDxfId="16267"/>
    <tableColumn id="120" xr3:uid="{5D66D613-EC39-4DBD-95D4-5AD98AA63AC4}" name="Column110" dataDxfId="16266"/>
    <tableColumn id="121" xr3:uid="{6D1859FE-DC83-451F-864D-D8C7127CFE46}" name="Column111" dataDxfId="16265"/>
    <tableColumn id="122" xr3:uid="{9D58CBFC-7B53-413B-B84A-95E810D16606}" name="Column112" dataDxfId="16264"/>
    <tableColumn id="123" xr3:uid="{DA615458-F250-4217-B6C7-7BC4574F552B}" name="Column113" dataDxfId="16263"/>
    <tableColumn id="124" xr3:uid="{A664B177-5A22-4C91-9327-626D148B50A1}" name="Column114" dataDxfId="16262"/>
    <tableColumn id="125" xr3:uid="{BEFD7F94-EC6A-4D7F-A56B-F5A14F8B4601}" name="Column115" dataDxfId="16261"/>
    <tableColumn id="126" xr3:uid="{99196F87-A7BA-4EB1-BAE1-E5540CD5993B}" name="Column116" dataDxfId="16260"/>
    <tableColumn id="127" xr3:uid="{0E19CCEC-4897-4ED4-9C03-73A1E68B2365}" name="Column117" dataDxfId="16259"/>
    <tableColumn id="128" xr3:uid="{7812FA3D-A893-488E-986B-53428B05F36B}" name="Column118" dataDxfId="16258"/>
    <tableColumn id="129" xr3:uid="{844E51BD-9CB2-4D7C-B9DF-9380382D918A}" name="Column119" dataDxfId="16257"/>
    <tableColumn id="130" xr3:uid="{0F04A171-332D-42A1-A4ED-22BC31C2E9B3}" name="Column120" dataDxfId="16256"/>
    <tableColumn id="131" xr3:uid="{D5DC8880-AEE8-4BE3-B464-6E4668D468C0}" name="Column121" dataDxfId="16255"/>
    <tableColumn id="132" xr3:uid="{3D0B0FC0-1D47-4F2B-8BF2-9E93D3E26189}" name="Column122" dataDxfId="16254"/>
    <tableColumn id="133" xr3:uid="{0D3775E6-0831-4C24-B93A-35EA2F2817F7}" name="Column123" dataDxfId="16253"/>
    <tableColumn id="134" xr3:uid="{726B1715-4BDE-4EEF-A64D-B2241865DC30}" name="Column124" dataDxfId="16252"/>
    <tableColumn id="135" xr3:uid="{53E9E05B-2F35-41D8-8B4F-79AE40929A0F}" name="Column125" dataDxfId="16251"/>
    <tableColumn id="136" xr3:uid="{510AB658-9FDC-4F70-87B1-09B4ED2BB337}" name="Column126" dataDxfId="16250"/>
    <tableColumn id="137" xr3:uid="{42829735-9774-4F99-941F-931623E037B5}" name="Column127" dataDxfId="16249"/>
    <tableColumn id="138" xr3:uid="{C2A59E22-DE2B-4403-BBFD-AAD136960EAC}" name="Column128" dataDxfId="16248"/>
    <tableColumn id="139" xr3:uid="{DE9B7E01-6D73-4DA0-A20E-114A1DF33AED}" name="Column129" dataDxfId="16247"/>
    <tableColumn id="140" xr3:uid="{8CABDCC9-0323-4203-A52E-B73CB1DE17C9}" name="Column130" dataDxfId="16246"/>
    <tableColumn id="141" xr3:uid="{C14F9F91-CEDD-4319-B05C-970D76FB4B37}" name="Column131" dataDxfId="16245"/>
    <tableColumn id="142" xr3:uid="{F67789CE-7E1E-4103-A17A-7B7F4863A06E}" name="Column132" dataDxfId="16244"/>
    <tableColumn id="143" xr3:uid="{936057EC-F45C-4FBC-A9CF-EB9C091CC3C2}" name="Column133" dataDxfId="16243"/>
    <tableColumn id="144" xr3:uid="{D2BF983E-109A-432E-AFD7-DABD8E4A4D99}" name="Column134" dataDxfId="16242"/>
    <tableColumn id="145" xr3:uid="{D9B5C534-9BBD-44DF-937F-11B8357531A7}" name="Column135" dataDxfId="16241"/>
    <tableColumn id="146" xr3:uid="{3C92165A-1482-4BF2-A2E5-D8B4604BD817}" name="Column136" dataDxfId="16240"/>
    <tableColumn id="147" xr3:uid="{CF31D61D-83A5-4E03-B082-E8E782D1F0E6}" name="Column137" dataDxfId="16239"/>
    <tableColumn id="148" xr3:uid="{DCFF29A7-45B8-4B39-849E-DF8FAC095D3D}" name="Column138" dataDxfId="16238"/>
    <tableColumn id="149" xr3:uid="{789C0A12-2EC2-4B3A-AD1F-2FE65F363EF8}" name="Column139" dataDxfId="16237"/>
    <tableColumn id="150" xr3:uid="{47F2F48A-3644-4732-B544-100CBE374125}" name="Column140" dataDxfId="16236"/>
    <tableColumn id="151" xr3:uid="{6D6269AE-08DE-4C7D-8361-8D5B45C64FA7}" name="Column141" dataDxfId="16235"/>
    <tableColumn id="152" xr3:uid="{85E20F1D-99BC-4BA1-8F40-CF2EF7F9C0EF}" name="Column142" dataDxfId="16234"/>
    <tableColumn id="153" xr3:uid="{3717EC3E-B7F9-468D-BF96-09AEAB3A1037}" name="Column143" dataDxfId="16233"/>
    <tableColumn id="154" xr3:uid="{27DF6B1B-F7C6-4EDA-A6A5-3B3A9CCB22BE}" name="Column144" dataDxfId="16232"/>
    <tableColumn id="155" xr3:uid="{C3C628AB-7DD1-42E7-A5C0-6FD4FACB31AF}" name="Column145" dataDxfId="16231"/>
    <tableColumn id="156" xr3:uid="{5B131701-4F06-4B10-B56E-12E55A540DF1}" name="Column146" dataDxfId="16230"/>
    <tableColumn id="157" xr3:uid="{E6BAF836-6EE8-40D4-8EFD-21FCF76281A0}" name="Column147" dataDxfId="16229"/>
    <tableColumn id="158" xr3:uid="{58D93DC8-4295-4402-B4FC-C8A4D090165C}" name="Column148" dataDxfId="16228"/>
    <tableColumn id="159" xr3:uid="{7269941A-E95F-4041-A663-6CE987A17C07}" name="Column149" dataDxfId="16227"/>
    <tableColumn id="160" xr3:uid="{086D1F97-0C9D-401A-8C64-AAEF731CAA5A}" name="Column150" dataDxfId="16226"/>
    <tableColumn id="161" xr3:uid="{F7B5BB47-D56A-4B96-A9AA-8F1A8FDF7083}" name="Column151" dataDxfId="16225"/>
    <tableColumn id="162" xr3:uid="{5A5266F2-9E99-40BA-A835-A706837108C3}" name="Column152" dataDxfId="16224"/>
    <tableColumn id="163" xr3:uid="{F991DB6A-02A6-4CC9-9DCD-11DF636474C0}" name="Column153" dataDxfId="16223"/>
    <tableColumn id="164" xr3:uid="{9C9837C5-2161-4FF9-A724-7801CD0A38F6}" name="Column154" dataDxfId="16222"/>
    <tableColumn id="165" xr3:uid="{B96B82DD-C4F4-4AD3-A6B2-AD8D7F0323DA}" name="Column155" dataDxfId="16221"/>
    <tableColumn id="166" xr3:uid="{4506EE44-7EC0-48D0-843A-6B95664317DC}" name="Column156" dataDxfId="16220"/>
    <tableColumn id="167" xr3:uid="{6C71E365-B2D0-4798-BF28-331E4E8A10F7}" name="Column157" dataDxfId="16219"/>
    <tableColumn id="168" xr3:uid="{7F6560C1-1AEC-41AD-A082-22C39B8DF0B6}" name="Column158" dataDxfId="16218"/>
    <tableColumn id="169" xr3:uid="{F107D262-6F31-4326-8FB3-A9B352189B9D}" name="Column159" dataDxfId="16217"/>
    <tableColumn id="170" xr3:uid="{3A6D550A-9062-43F5-8823-10C4825721B2}" name="Column160" dataDxfId="16216"/>
    <tableColumn id="171" xr3:uid="{9FEAFBDD-F2D3-495F-8D0A-83AE2ED2753E}" name="Column161" dataDxfId="16215"/>
    <tableColumn id="172" xr3:uid="{698A3DD7-C917-4571-8A7D-70143AA4DDCA}" name="Column162" dataDxfId="16214"/>
    <tableColumn id="173" xr3:uid="{570CFCAB-66FD-4269-93EB-2FE19A3FF06A}" name="Column163" dataDxfId="16213"/>
    <tableColumn id="174" xr3:uid="{1099A49E-032A-4723-A562-96A6F684EAC0}" name="Column164" dataDxfId="16212"/>
    <tableColumn id="175" xr3:uid="{6334287A-9800-4B1A-9186-8E7E589B3A5A}" name="Column165" dataDxfId="16211"/>
    <tableColumn id="176" xr3:uid="{3E1792F5-4D0F-4138-A3B4-D0A25F17C292}" name="Column166" dataDxfId="16210"/>
    <tableColumn id="177" xr3:uid="{68ACF715-511A-44D5-B0FA-CDD1759E261C}" name="Column167" dataDxfId="16209"/>
    <tableColumn id="178" xr3:uid="{8E918E89-C023-4310-9F37-C9B802C57595}" name="Column168" dataDxfId="16208"/>
    <tableColumn id="179" xr3:uid="{44B1AF30-98C8-47A3-987B-EB278DE679E9}" name="Column169" dataDxfId="16207"/>
    <tableColumn id="180" xr3:uid="{BA95E5D7-28C1-4436-AEB4-2B50B8767CC7}" name="Column170" dataDxfId="16206"/>
    <tableColumn id="181" xr3:uid="{EC92536D-60A3-4A23-B072-27452BD4EBE0}" name="Column171" dataDxfId="16205"/>
    <tableColumn id="182" xr3:uid="{971558F6-3007-4EB6-86F3-070143E05CE0}" name="Column172" dataDxfId="16204"/>
    <tableColumn id="183" xr3:uid="{57C67DB8-9960-4B98-8073-4BF5326D3E23}" name="Column173" dataDxfId="16203"/>
    <tableColumn id="184" xr3:uid="{C32DFF88-87CD-4D58-ADEB-7AD18FF40A73}" name="Column174" dataDxfId="16202"/>
    <tableColumn id="185" xr3:uid="{6314CC9E-984F-46D9-9A61-0CE98F81CDB7}" name="Column175" dataDxfId="16201"/>
    <tableColumn id="186" xr3:uid="{802B0857-6AE1-40D8-993D-064EA1D60C0F}" name="Column176" dataDxfId="16200"/>
    <tableColumn id="187" xr3:uid="{C8D87416-EDBC-4682-A3F0-0392D15F8EF3}" name="Column177" dataDxfId="16199"/>
    <tableColumn id="188" xr3:uid="{B2091AB2-CBDD-4DB6-876C-48E112D1574C}" name="Column178" dataDxfId="16198"/>
    <tableColumn id="189" xr3:uid="{E74BA0D7-6381-4F9E-9168-24C0724082FD}" name="Column179" dataDxfId="16197"/>
    <tableColumn id="190" xr3:uid="{29D1B95A-E501-4A26-AE60-E1A7A240326E}" name="Column180" dataDxfId="16196"/>
    <tableColumn id="191" xr3:uid="{7067805D-8B5F-44DC-A865-F4A8FFBED987}" name="Column181" dataDxfId="16195"/>
    <tableColumn id="192" xr3:uid="{1D0E4A6C-C1AC-4290-AB95-64D66341C539}" name="Column182" dataDxfId="16194"/>
    <tableColumn id="193" xr3:uid="{39FF8476-CFDD-4E57-9F87-C2FFDAA7DA9F}" name="Column183" dataDxfId="16193"/>
    <tableColumn id="194" xr3:uid="{CFBFC973-845E-4E9B-95A4-896699B33D00}" name="Column184" dataDxfId="16192"/>
    <tableColumn id="195" xr3:uid="{B47E70FC-94E7-4F58-9ED1-74479C9DEECA}" name="Column185" dataDxfId="16191"/>
    <tableColumn id="196" xr3:uid="{3C25079B-7E42-46AF-B419-2D9665FEAC12}" name="Column186" dataDxfId="16190"/>
    <tableColumn id="197" xr3:uid="{3D78216D-2CAE-4D33-9199-F87447AFACD0}" name="Column187" dataDxfId="16189"/>
    <tableColumn id="198" xr3:uid="{B1571B0F-00F7-4A0A-8290-9FCAEA3BCBCC}" name="Column188" dataDxfId="16188"/>
    <tableColumn id="199" xr3:uid="{FD7AF804-CAE0-426E-A7C7-2C25E2AE3084}" name="Column189" dataDxfId="16187"/>
    <tableColumn id="200" xr3:uid="{F102A8F8-5970-457F-8B57-41812DE51EB3}" name="Column190" dataDxfId="16186"/>
    <tableColumn id="201" xr3:uid="{ABAD0192-5E54-458E-A7BE-7B37CA2F3812}" name="Column191" dataDxfId="16185"/>
    <tableColumn id="202" xr3:uid="{1F7251C2-72F3-43A9-8E89-C432CE3FFF6C}" name="Column192" dataDxfId="16184"/>
    <tableColumn id="203" xr3:uid="{CF9B98CB-AB51-4E47-8F50-4AA62FB61BA7}" name="Column193" dataDxfId="16183"/>
    <tableColumn id="204" xr3:uid="{4B3E92E4-AEBF-47CB-B246-193402E9070F}" name="Column194" dataDxfId="16182"/>
    <tableColumn id="205" xr3:uid="{59C1E885-7E74-49C8-AEAC-E13CDE4E20CF}" name="Column195" dataDxfId="16181"/>
    <tableColumn id="206" xr3:uid="{2F6CB710-87F7-4B6A-B26F-2767244ECF27}" name="Column196" dataDxfId="16180"/>
    <tableColumn id="207" xr3:uid="{BAAEA969-CD5A-4996-827E-9B4C6D338E8E}" name="Column197" dataDxfId="16179"/>
    <tableColumn id="208" xr3:uid="{FC92E0E8-7BC6-4C44-B29A-1AA29931F0FC}" name="Column198" dataDxfId="16178"/>
    <tableColumn id="209" xr3:uid="{41DBE103-5DE1-4252-8584-C38C6CDD1D40}" name="Column199" dataDxfId="16177"/>
    <tableColumn id="210" xr3:uid="{ECFF5D3F-4903-4D8A-B9F2-CF1DA58CD9DC}" name="Column200" dataDxfId="16176"/>
    <tableColumn id="211" xr3:uid="{18CE62CE-1023-41B3-A44D-EF03A663AFED}" name="Column201" dataDxfId="16175"/>
    <tableColumn id="212" xr3:uid="{72FCC63B-A208-48D9-9FF7-66A27C4E8302}" name="Column202" dataDxfId="16174"/>
    <tableColumn id="213" xr3:uid="{72F33D9A-238D-49F2-8472-CCB40C255DDA}" name="Column203" dataDxfId="16173"/>
    <tableColumn id="214" xr3:uid="{8C57D48E-5F68-41B3-8835-4DB3A5379504}" name="Column204" dataDxfId="16172"/>
    <tableColumn id="215" xr3:uid="{83C04EA5-371A-4BEA-BDC4-61461BCBA6D6}" name="Column205" dataDxfId="16171"/>
    <tableColumn id="216" xr3:uid="{E72ECDBD-02A8-440A-B0E5-185E67712F84}" name="Column206" dataDxfId="16170"/>
    <tableColumn id="217" xr3:uid="{6E6A53FF-ED7D-4DAB-BDCF-64FF6180B5F1}" name="Column207" dataDxfId="16169"/>
    <tableColumn id="218" xr3:uid="{CBAC0875-1479-458A-8553-C3BE13FCCD10}" name="Column208" dataDxfId="16168"/>
    <tableColumn id="219" xr3:uid="{94AEE45B-396E-4283-A4F7-45A5EEBEA722}" name="Column209" dataDxfId="16167"/>
    <tableColumn id="220" xr3:uid="{0EDBE350-A399-4104-870B-D9681F6634BC}" name="Column210" dataDxfId="16166"/>
    <tableColumn id="221" xr3:uid="{22BD5D0B-C0B9-46C1-B481-5520D8EC1786}" name="Column211" dataDxfId="16165"/>
    <tableColumn id="222" xr3:uid="{23CDCABB-0180-42E4-8943-EEF49F6C22BB}" name="Column212" dataDxfId="16164"/>
    <tableColumn id="223" xr3:uid="{3FB90D0D-F973-4B18-8C2D-35FEF99E5F1E}" name="Column213" dataDxfId="16163"/>
    <tableColumn id="224" xr3:uid="{1290C8AC-68B4-4DCB-8BEF-A0B29BE3B869}" name="Column214" dataDxfId="16162"/>
    <tableColumn id="225" xr3:uid="{48E80229-6452-4886-B621-B04474FF84C3}" name="Column215" dataDxfId="16161"/>
    <tableColumn id="226" xr3:uid="{F8BF15B3-CEFC-4FEF-BD0F-403D7E587B07}" name="Column216" dataDxfId="16160"/>
    <tableColumn id="227" xr3:uid="{79B1B016-F643-435E-A98E-13C186C2785C}" name="Column217" dataDxfId="16159"/>
    <tableColumn id="228" xr3:uid="{FEF9C374-0EEC-43C3-9D6D-E277213E15F9}" name="Column218" dataDxfId="16158"/>
    <tableColumn id="229" xr3:uid="{9656FCC4-D1FE-4551-B3DE-95111E9CC38F}" name="Column219" dataDxfId="16157"/>
    <tableColumn id="230" xr3:uid="{FFFFADBC-364F-4342-B2FF-047B6D38C9DD}" name="Column220" dataDxfId="16156"/>
    <tableColumn id="231" xr3:uid="{5D74A103-D3D0-4572-9D1B-F8FBD9E392DD}" name="Column221" dataDxfId="16155"/>
    <tableColumn id="232" xr3:uid="{834C0A1D-FABE-43CA-B5B5-6952A4DE12F7}" name="Column222" dataDxfId="16154"/>
    <tableColumn id="233" xr3:uid="{5E0EE9CB-E297-4B33-B360-2462B03AA7D8}" name="Column223" dataDxfId="16153"/>
    <tableColumn id="234" xr3:uid="{0DDAF208-2E78-45AB-860B-89DA14D801CC}" name="Column224" dataDxfId="16152"/>
    <tableColumn id="235" xr3:uid="{81DB6FAC-1CCE-4264-AC73-33852D350E68}" name="Column225" dataDxfId="16151"/>
    <tableColumn id="236" xr3:uid="{30768A20-6EF6-4910-AC9B-39DD2BFEAB17}" name="Column226" dataDxfId="16150"/>
    <tableColumn id="237" xr3:uid="{CFBDD1B6-42D6-4AAC-B6A6-D7BC2D652BD3}" name="Column227" dataDxfId="16149"/>
    <tableColumn id="238" xr3:uid="{48C514D9-8609-494A-84F4-FA8D9ECD7DEC}" name="Column228" dataDxfId="16148"/>
    <tableColumn id="239" xr3:uid="{42CDE225-4F62-4EC6-8D15-9221F4ACE632}" name="Column229" dataDxfId="16147"/>
    <tableColumn id="240" xr3:uid="{22906FDB-B28B-488F-9B74-E0011AFB6547}" name="Column230" dataDxfId="16146"/>
    <tableColumn id="241" xr3:uid="{9C51BDC1-57D8-4127-88A2-74AC55956DC6}" name="Column231" dataDxfId="16145"/>
    <tableColumn id="242" xr3:uid="{EAE27E02-F951-46B8-BDDC-3612F1DBA490}" name="Column232" dataDxfId="16144"/>
    <tableColumn id="243" xr3:uid="{3F936383-2353-47E6-B0B1-EA97935D0783}" name="Column233" dataDxfId="16143"/>
    <tableColumn id="244" xr3:uid="{D5F3970F-F02D-410A-9F18-5C42B49F9A9C}" name="Column234" dataDxfId="16142"/>
    <tableColumn id="245" xr3:uid="{9A72E8C2-EB3E-42E4-B6BC-8C1805446806}" name="Column235" dataDxfId="16141"/>
    <tableColumn id="246" xr3:uid="{6BA516E1-D458-44DC-BA0B-1DCF185C0F9F}" name="Column236" dataDxfId="16140"/>
    <tableColumn id="247" xr3:uid="{A42CB44E-DDF5-4D32-9D10-C92F32909520}" name="Column237" dataDxfId="16139"/>
    <tableColumn id="248" xr3:uid="{FF3C9453-A941-4C48-BD54-6701C32F4D71}" name="Column238" dataDxfId="16138"/>
    <tableColumn id="249" xr3:uid="{51411A46-E745-42A8-8611-811A2DE2789F}" name="Column239" dataDxfId="16137"/>
    <tableColumn id="250" xr3:uid="{51F98B31-57FA-4E35-8EDF-FAD5DD854D93}" name="Column240" dataDxfId="16136"/>
    <tableColumn id="251" xr3:uid="{6766BCDE-3726-42B6-B6B7-AFE4E7823BD1}" name="Column241" dataDxfId="16135"/>
    <tableColumn id="252" xr3:uid="{7E20134B-878D-4D66-A6B4-257B31A3ED7A}" name="Column242" dataDxfId="16134"/>
    <tableColumn id="253" xr3:uid="{7C4BF461-B586-4133-A56E-45B9D49A6775}" name="Column243" dataDxfId="16133"/>
    <tableColumn id="254" xr3:uid="{B8E08FA0-2EA9-45FA-BEC9-769412055E17}" name="Column244" dataDxfId="16132"/>
    <tableColumn id="255" xr3:uid="{6C11FF4F-B463-4F3C-894F-DFD272D3B8EE}" name="Column245" dataDxfId="16131"/>
    <tableColumn id="256" xr3:uid="{0E314D37-CACC-42FF-AEB6-12537CD063DD}" name="Column246" dataDxfId="16130"/>
    <tableColumn id="257" xr3:uid="{58EE54A4-C9B6-459E-B2F1-24429B07158A}" name="Column247" dataDxfId="16129"/>
    <tableColumn id="258" xr3:uid="{81BDC62F-8580-410E-91BB-DDC8B65297B0}" name="Column248" dataDxfId="16128"/>
    <tableColumn id="259" xr3:uid="{80913DE7-4A6F-4648-A564-A96937C83634}" name="Column249" dataDxfId="16127"/>
    <tableColumn id="260" xr3:uid="{1E834463-ECF4-49BA-A8CC-0C103684D5D9}" name="Column250" dataDxfId="16126"/>
    <tableColumn id="261" xr3:uid="{6EC01233-E316-43FC-A4EC-0B63291A5773}" name="Column251" dataDxfId="16125"/>
    <tableColumn id="262" xr3:uid="{44283909-CD0F-42D4-BB19-4D74C10A7226}" name="Column252" dataDxfId="16124"/>
    <tableColumn id="263" xr3:uid="{F9BD1504-8631-49B7-9509-2160AD51919C}" name="Column253" dataDxfId="16123"/>
    <tableColumn id="264" xr3:uid="{929D3783-3A24-432E-9B7A-DEBFF85B03AD}" name="Column254" dataDxfId="16122"/>
    <tableColumn id="265" xr3:uid="{5BD11434-C9B8-4D7A-8449-08F6653EA9BE}" name="Column255" dataDxfId="16121"/>
    <tableColumn id="266" xr3:uid="{1A95074F-D9EC-4F03-9C5C-C170B083913D}" name="Column256" dataDxfId="16120"/>
    <tableColumn id="267" xr3:uid="{F5489CA4-F27B-4196-A404-CF9175CC8B86}" name="Column257" dataDxfId="16119"/>
    <tableColumn id="268" xr3:uid="{E8388ACE-11C1-4A0C-9D74-FEA31A8FC799}" name="Column258" dataDxfId="16118"/>
    <tableColumn id="269" xr3:uid="{A11CCCE9-4308-43E1-82B1-671F59A5C146}" name="Column259" dataDxfId="16117"/>
    <tableColumn id="270" xr3:uid="{E3374F63-2D44-4BD3-84C9-6785279DCF02}" name="Column260" dataDxfId="16116"/>
    <tableColumn id="271" xr3:uid="{B0584537-FC68-4A4E-B667-222E15075EEC}" name="Column261" dataDxfId="16115"/>
    <tableColumn id="272" xr3:uid="{B73A7FA6-A722-4C35-A4AB-F847ABE9DE97}" name="Column262" dataDxfId="16114"/>
    <tableColumn id="273" xr3:uid="{AE65DA4E-4E63-4F84-9664-C7D687D1FFA9}" name="Column263" dataDxfId="16113"/>
    <tableColumn id="274" xr3:uid="{9B152259-4D34-4FBC-A8A2-DA608D877E70}" name="Column264" dataDxfId="16112"/>
    <tableColumn id="275" xr3:uid="{2949F349-EB00-4A28-86A2-BEC1CD2AB4E2}" name="Column265" dataDxfId="16111"/>
    <tableColumn id="276" xr3:uid="{1154A679-1F87-46FA-9D4D-EF73DB2D6EBC}" name="Column266" dataDxfId="16110"/>
    <tableColumn id="277" xr3:uid="{CF0ABEC1-82E8-4EAA-8635-F64807FAD3FA}" name="Column267" dataDxfId="16109"/>
    <tableColumn id="278" xr3:uid="{D5DC632C-8496-40F7-AAE1-E79FBBFDC024}" name="Column268" dataDxfId="16108"/>
    <tableColumn id="279" xr3:uid="{4706553E-C888-4CD7-9758-2063CDC06223}" name="Column269" dataDxfId="16107"/>
    <tableColumn id="280" xr3:uid="{0FE99F48-7D3A-4D26-911B-43229BF731B8}" name="Column270" dataDxfId="16106"/>
    <tableColumn id="281" xr3:uid="{2CCCBFCC-4DD3-4C5F-9ACF-0E7E5E3E2747}" name="Column271" dataDxfId="16105"/>
    <tableColumn id="282" xr3:uid="{8333B31F-6D89-484D-8318-10DA8A35D1E5}" name="Column272" dataDxfId="16104"/>
    <tableColumn id="283" xr3:uid="{1BE51ACA-73EB-4C93-9AC3-259DA9272588}" name="Column273" dataDxfId="16103"/>
    <tableColumn id="284" xr3:uid="{C1F411C6-E171-4F37-938C-13D9F2C9134D}" name="Column274" dataDxfId="16102"/>
    <tableColumn id="285" xr3:uid="{E016987D-C522-4BC9-8A4C-5A46C331AB47}" name="Column275" dataDxfId="16101"/>
    <tableColumn id="286" xr3:uid="{AE698268-3AD8-4DCE-BF5A-EF9F331205F1}" name="Column276" dataDxfId="16100"/>
    <tableColumn id="287" xr3:uid="{18A56804-F1DB-4146-8D71-D95EA19FD55F}" name="Column277" dataDxfId="16099"/>
    <tableColumn id="288" xr3:uid="{9918499E-7DCF-41B4-B56A-72A1C3805A36}" name="Column278" dataDxfId="16098"/>
    <tableColumn id="289" xr3:uid="{74FC7399-BA7B-43A5-B2FD-099E14F7ADAB}" name="Column279" dataDxfId="16097"/>
    <tableColumn id="290" xr3:uid="{B592476E-DBC2-4335-828A-7ED8F5CDE366}" name="Column280" dataDxfId="16096"/>
    <tableColumn id="291" xr3:uid="{AC6DAC5E-7AA9-42B4-B612-599222D532E0}" name="Column281" dataDxfId="16095"/>
    <tableColumn id="292" xr3:uid="{91DD1F3E-03A9-4E00-AF8A-93CC1324D1F5}" name="Column282" dataDxfId="16094"/>
    <tableColumn id="293" xr3:uid="{80ACE9BE-A414-4A02-B696-8EC027CE3503}" name="Column283" dataDxfId="16093"/>
    <tableColumn id="294" xr3:uid="{8E92C617-5BB8-4B2E-833D-95FE15EAF3D8}" name="Column284" dataDxfId="16092"/>
    <tableColumn id="295" xr3:uid="{2C24F256-8599-4AD5-95CA-79552CFA4710}" name="Column285" dataDxfId="16091"/>
    <tableColumn id="296" xr3:uid="{50D32CA7-4D7A-45E0-9F40-C60CDEB23645}" name="Column286" dataDxfId="16090"/>
    <tableColumn id="297" xr3:uid="{B0CE7E95-2EBA-47DE-B5BF-22E5F80B793B}" name="Column287" dataDxfId="16089"/>
    <tableColumn id="298" xr3:uid="{2995314A-AF08-4D87-A28A-A88CCF235734}" name="Column288" dataDxfId="16088"/>
    <tableColumn id="299" xr3:uid="{53A4C6EB-8661-401B-A55E-F1DCD112E83F}" name="Column289" dataDxfId="16087"/>
    <tableColumn id="300" xr3:uid="{C263DF9A-183E-4863-84CB-C085BA52CDCE}" name="Column290" dataDxfId="16086"/>
    <tableColumn id="301" xr3:uid="{D5DB8B3F-1D4F-442F-B5C7-793F056D4581}" name="Column291" dataDxfId="16085"/>
    <tableColumn id="302" xr3:uid="{A2BF60A0-FECA-4DE6-9D87-A7841D83E592}" name="Column292" dataDxfId="16084"/>
    <tableColumn id="303" xr3:uid="{D32BA22E-3556-46D5-ABB3-43E1E7F8F59A}" name="Column293" dataDxfId="16083"/>
    <tableColumn id="304" xr3:uid="{FBA6B98C-D123-476D-98E0-A302392716D8}" name="Column294" dataDxfId="16082"/>
    <tableColumn id="305" xr3:uid="{88FA09BD-F38A-495B-BE8A-87C70F1784CE}" name="Column295" dataDxfId="16081"/>
    <tableColumn id="306" xr3:uid="{4C8CC970-0537-46C2-835B-F708A52B431F}" name="Column296" dataDxfId="16080"/>
    <tableColumn id="307" xr3:uid="{2D19C08C-FFDA-4E86-9C56-29EEA3CAAD4C}" name="Column297" dataDxfId="16079"/>
    <tableColumn id="308" xr3:uid="{D3856675-EA1E-4C0B-B61D-347DC1A9A405}" name="Column298" dataDxfId="16078"/>
    <tableColumn id="309" xr3:uid="{3FE7DA03-8833-40D1-8C8C-A79A62A51066}" name="Column299" dataDxfId="16077"/>
    <tableColumn id="310" xr3:uid="{5341921C-F134-4BEE-93DB-A21B80B5F19D}" name="Column300" dataDxfId="16076"/>
    <tableColumn id="311" xr3:uid="{185BC130-2793-48F4-A90E-9866C28CBBBB}" name="Column301" dataDxfId="16075"/>
    <tableColumn id="312" xr3:uid="{139D88B8-6940-443E-8C79-FAFAA4556731}" name="Column302" dataDxfId="16074"/>
    <tableColumn id="313" xr3:uid="{EC0233D9-797C-4BBC-B154-97B1BC0F36A9}" name="Column303" dataDxfId="16073"/>
    <tableColumn id="314" xr3:uid="{0B64909C-2114-4A94-8CFF-8D22C21F066E}" name="Column304" dataDxfId="16072"/>
    <tableColumn id="315" xr3:uid="{1269CA21-0B25-4C47-9FD1-3025C7EED741}" name="Column305" dataDxfId="16071"/>
    <tableColumn id="316" xr3:uid="{2FE97896-77BB-47FC-A3AE-CF250938CBA6}" name="Column306" dataDxfId="16070"/>
    <tableColumn id="317" xr3:uid="{6A31C67F-4D32-427B-BAFD-932B71C5E883}" name="Column307" dataDxfId="16069"/>
    <tableColumn id="318" xr3:uid="{A95C755A-A8AB-41E0-9DC7-66EFA94B87F0}" name="Column308" dataDxfId="16068"/>
    <tableColumn id="319" xr3:uid="{66A599A8-184F-41E0-8E1E-6BA1431C53C6}" name="Column309" dataDxfId="16067"/>
    <tableColumn id="320" xr3:uid="{7B82EFFA-3CD8-4145-B62C-CDA07CC7BB71}" name="Column310" dataDxfId="16066"/>
    <tableColumn id="321" xr3:uid="{0688B8D4-2C3E-4870-B41B-4AA27BAA9A76}" name="Column311" dataDxfId="16065"/>
    <tableColumn id="322" xr3:uid="{AD2F7934-C166-44DB-BCB3-EB8460D80D1F}" name="Column312" dataDxfId="16064"/>
    <tableColumn id="323" xr3:uid="{0AF2F042-E34B-4569-812E-470A706557EC}" name="Column313" dataDxfId="16063"/>
    <tableColumn id="324" xr3:uid="{4B8116F3-238E-468D-87B9-37DF24AA22CD}" name="Column314" dataDxfId="16062"/>
    <tableColumn id="325" xr3:uid="{E6FD3B78-EB0B-4B2D-85DE-CC1D4914D94E}" name="Column315" dataDxfId="16061"/>
    <tableColumn id="326" xr3:uid="{9C351616-AE13-4D30-B22F-11FA14311FA1}" name="Column316" dataDxfId="16060"/>
    <tableColumn id="327" xr3:uid="{81C27328-47BE-4B61-B4E1-B56851787A1D}" name="Column317" dataDxfId="16059"/>
    <tableColumn id="328" xr3:uid="{813FA663-CE05-4A3B-B056-FF5BE159211E}" name="Column318" dataDxfId="16058"/>
    <tableColumn id="329" xr3:uid="{7AE35452-EBCE-4F48-95E9-A1367670FF19}" name="Column319" dataDxfId="16057"/>
    <tableColumn id="330" xr3:uid="{9601AF67-C9DA-47B6-8182-8925A4D10200}" name="Column320" dataDxfId="16056"/>
    <tableColumn id="331" xr3:uid="{429F6DC2-3C87-4D48-A9A5-FAE3E311F59B}" name="Column321" dataDxfId="16055"/>
    <tableColumn id="332" xr3:uid="{E069AE03-54FB-4A9F-A80D-A7AEA4A7E730}" name="Column322" dataDxfId="16054"/>
    <tableColumn id="333" xr3:uid="{37E92625-CD91-45CD-9757-8880FED35F28}" name="Column323" dataDxfId="16053"/>
    <tableColumn id="334" xr3:uid="{FE1CCE63-2963-4900-922F-E087AB0695FA}" name="Column324" dataDxfId="16052"/>
    <tableColumn id="335" xr3:uid="{6FCBD2E3-8612-458D-BDE9-2DAFCDB37C1B}" name="Column325" dataDxfId="16051"/>
    <tableColumn id="336" xr3:uid="{1F2FB4F9-00DB-47EC-93CE-6681753B81EE}" name="Column326" dataDxfId="16050"/>
    <tableColumn id="337" xr3:uid="{B6E26DF0-B4C2-48B0-8547-97D5D8BB73E7}" name="Column327" dataDxfId="16049"/>
    <tableColumn id="338" xr3:uid="{8AA1A000-0CA0-4450-AF86-6000088431AD}" name="Column328" dataDxfId="16048"/>
    <tableColumn id="339" xr3:uid="{51840E3D-89DB-4799-9A72-463355627ED3}" name="Column329" dataDxfId="16047"/>
    <tableColumn id="340" xr3:uid="{E586EE29-B595-4316-8BDE-4B16C1CCC901}" name="Column330" dataDxfId="16046"/>
    <tableColumn id="341" xr3:uid="{F45B69A7-EDDA-4942-AAFC-B24E2760DDDE}" name="Column331" dataDxfId="16045"/>
    <tableColumn id="342" xr3:uid="{D4BB3ADD-97FF-4B5B-9E51-AC6A65DD5857}" name="Column332" dataDxfId="16044"/>
    <tableColumn id="343" xr3:uid="{89C2A706-FAC9-4650-A456-9E7B326F1ECA}" name="Column333" dataDxfId="16043"/>
    <tableColumn id="344" xr3:uid="{51083022-2798-4C26-9338-3B386BBDC9B8}" name="Column334" dataDxfId="16042"/>
    <tableColumn id="345" xr3:uid="{F3DE697A-FFB2-4181-85EC-6BD5D6EB8F3D}" name="Column335" dataDxfId="16041"/>
    <tableColumn id="346" xr3:uid="{B00AF91F-7DA0-42F8-914E-2F2579A845F9}" name="Column336" dataDxfId="16040"/>
    <tableColumn id="347" xr3:uid="{2620A544-EC9F-43B3-BFFF-81F2963AF056}" name="Column337" dataDxfId="16039"/>
    <tableColumn id="348" xr3:uid="{C16CD5F1-864B-45DC-9843-A04FAAAA8740}" name="Column338" dataDxfId="16038"/>
    <tableColumn id="349" xr3:uid="{BB811469-62BF-4913-9EF5-B8ABAFA1E9A5}" name="Column339" dataDxfId="16037"/>
    <tableColumn id="350" xr3:uid="{F19BCEFF-DC0E-4F9C-84CE-9E4BC3152874}" name="Column340" dataDxfId="16036"/>
    <tableColumn id="351" xr3:uid="{F036CB22-5DA7-4C61-BC54-845023A84376}" name="Column341" dataDxfId="16035"/>
    <tableColumn id="352" xr3:uid="{AB080DB7-445C-42D7-B5D9-7619A7DAA279}" name="Column342" dataDxfId="16034"/>
    <tableColumn id="353" xr3:uid="{1DF20B76-D8F1-4895-ADB9-2EDFA430B36F}" name="Column343" dataDxfId="16033"/>
    <tableColumn id="354" xr3:uid="{1ADE7787-499A-4900-8494-F147E78F4D78}" name="Column344" dataDxfId="16032"/>
    <tableColumn id="355" xr3:uid="{0FA51A30-3738-46F5-A4DC-48717062CB0C}" name="Column345" dataDxfId="16031"/>
    <tableColumn id="356" xr3:uid="{EA1F5BD1-F763-4114-887F-1BD6819041C5}" name="Column346" dataDxfId="16030"/>
    <tableColumn id="357" xr3:uid="{E5880283-9C7F-47BB-9EB1-0FA6B5292867}" name="Column347" dataDxfId="16029"/>
    <tableColumn id="358" xr3:uid="{349393B3-8A1F-44E3-8A6A-D59F1C6C409D}" name="Column348" dataDxfId="16028"/>
    <tableColumn id="359" xr3:uid="{B67B1096-EF3A-4642-8131-6BCC1C76C7AF}" name="Column349" dataDxfId="16027"/>
    <tableColumn id="360" xr3:uid="{C2CFB8B5-7513-4862-AC0F-F2F4938E85B7}" name="Column350" dataDxfId="16026"/>
    <tableColumn id="361" xr3:uid="{B9B2A75F-F962-4000-A88C-2755EBF85B8A}" name="Column351" dataDxfId="16025"/>
    <tableColumn id="362" xr3:uid="{C29CB058-B677-40C4-98A1-6C25BA59F4D7}" name="Column352" dataDxfId="16024"/>
    <tableColumn id="363" xr3:uid="{4713C6D5-9AFB-43E4-AE26-7F16CDD81D2F}" name="Column353" dataDxfId="16023"/>
    <tableColumn id="364" xr3:uid="{662A013D-E415-4193-A94C-C10BEB8873C0}" name="Column354" dataDxfId="16022"/>
    <tableColumn id="365" xr3:uid="{1E798AED-7E9B-4C01-BB41-7C7C3600F6C1}" name="Column355" dataDxfId="16021"/>
    <tableColumn id="366" xr3:uid="{68651AC4-5A72-4107-B129-D73400226A4B}" name="Column356" dataDxfId="16020"/>
    <tableColumn id="367" xr3:uid="{5659BF77-EEFD-4C1E-AAFD-167544AA53E8}" name="Column357" dataDxfId="16019"/>
    <tableColumn id="368" xr3:uid="{569FE133-E5D8-4A0E-8BAB-9D336BD7B280}" name="Column358" dataDxfId="16018"/>
    <tableColumn id="369" xr3:uid="{7B518C6E-2DF4-4F73-B648-C3E574CFD627}" name="Column359" dataDxfId="16017"/>
    <tableColumn id="370" xr3:uid="{5449642F-49B4-4FD0-909E-D25EDEFF6E89}" name="Column360" dataDxfId="16016"/>
    <tableColumn id="371" xr3:uid="{E4BB27DF-268A-4FDC-9832-B87F991ED9B9}" name="Column361" dataDxfId="16015"/>
    <tableColumn id="372" xr3:uid="{25F6D4BB-FB34-4C0D-8072-825F85085E1B}" name="Column362" dataDxfId="16014"/>
    <tableColumn id="373" xr3:uid="{BF49CECF-FDDE-44BD-B8FE-CB0E6D9EB369}" name="Column363" dataDxfId="16013"/>
    <tableColumn id="374" xr3:uid="{94C88C7F-5898-490D-99F2-07B43B12B3B1}" name="Column364" dataDxfId="16012"/>
    <tableColumn id="375" xr3:uid="{2D406642-C680-4DD9-9360-C805DB8457BA}" name="Column365" dataDxfId="16011"/>
    <tableColumn id="376" xr3:uid="{811BDA45-4C9B-4664-96E0-9C21D3DE675E}" name="Column366" dataDxfId="16010"/>
    <tableColumn id="377" xr3:uid="{4098B741-567F-4ABA-BF30-D9BEE6BA3FA0}" name="Column367" dataDxfId="16009"/>
    <tableColumn id="378" xr3:uid="{23E62A03-580D-4C3B-880C-1DA8E2E870C2}" name="Column368" dataDxfId="16008"/>
    <tableColumn id="379" xr3:uid="{F0A9D142-CB31-4AE5-BAFE-CAA085BAE2E3}" name="Column369" dataDxfId="16007"/>
    <tableColumn id="380" xr3:uid="{6D950F6F-2597-4B59-995E-469C7384289A}" name="Column370" dataDxfId="16006"/>
    <tableColumn id="381" xr3:uid="{B9B711AA-E862-4714-B2F3-7ED0B8977397}" name="Column371" dataDxfId="16005"/>
    <tableColumn id="382" xr3:uid="{37CF1E5D-090C-4F2B-99BF-6A085A8EF0A6}" name="Column372" dataDxfId="16004"/>
    <tableColumn id="383" xr3:uid="{DE7A3664-7007-48D7-B6F7-0D8AEB1DA0E8}" name="Column373" dataDxfId="16003"/>
    <tableColumn id="384" xr3:uid="{26E7B8EA-94C3-4012-8C6F-EFBD21F4E65A}" name="Column374" dataDxfId="16002"/>
    <tableColumn id="385" xr3:uid="{D3FE9BC7-3672-424E-9A92-DC91275ADE82}" name="Column375" dataDxfId="16001"/>
    <tableColumn id="386" xr3:uid="{C6280D29-F686-4B05-A098-4AF22F6F58E8}" name="Column376" dataDxfId="16000"/>
    <tableColumn id="387" xr3:uid="{2416192E-BAD3-4989-8DAE-89558C00CE67}" name="Column377" dataDxfId="15999"/>
    <tableColumn id="388" xr3:uid="{7D9E765D-06AE-4A29-A9C1-FC0BD89B2807}" name="Column378" dataDxfId="15998"/>
    <tableColumn id="389" xr3:uid="{F2307D06-6DDD-4927-A0E5-9B936EB8F6C6}" name="Column379" dataDxfId="15997"/>
    <tableColumn id="390" xr3:uid="{E64B8B76-51B9-41A8-9EFE-6E8F6210EEC1}" name="Column380" dataDxfId="15996"/>
    <tableColumn id="391" xr3:uid="{7DBC0CD9-35DE-438F-8FA6-210D95557791}" name="Column381" dataDxfId="15995"/>
    <tableColumn id="392" xr3:uid="{522DC9F0-E844-4931-9926-F6CC2E14B1D0}" name="Column382" dataDxfId="15994"/>
    <tableColumn id="393" xr3:uid="{0E7F06CA-9247-45EA-AC16-A0AC94BDEE8D}" name="Column383" dataDxfId="15993"/>
    <tableColumn id="394" xr3:uid="{9278608D-834D-478B-B217-617925328591}" name="Column384" dataDxfId="15992"/>
    <tableColumn id="395" xr3:uid="{BF2EC994-EA6D-45BD-8CB8-A9B9DD5F8492}" name="Column385" dataDxfId="15991"/>
    <tableColumn id="396" xr3:uid="{EE121B4F-8F40-4FEB-A06B-421BFDBD979E}" name="Column386" dataDxfId="15990"/>
    <tableColumn id="397" xr3:uid="{B1ADE602-37CE-431A-9175-C9FCB5626C4A}" name="Column387" dataDxfId="15989"/>
    <tableColumn id="398" xr3:uid="{4EB1DD64-83AF-4A2E-8D14-E501E32F14DE}" name="Column388" dataDxfId="15988"/>
    <tableColumn id="399" xr3:uid="{15CC89B7-EF6F-4817-81A5-2FDAB026B600}" name="Column389" dataDxfId="15987"/>
    <tableColumn id="400" xr3:uid="{A230C789-2C5E-467A-861C-A5C7306FBDDC}" name="Column390" dataDxfId="15986"/>
    <tableColumn id="401" xr3:uid="{0114254F-F8D4-4808-8126-859FAB8B99C2}" name="Column391" dataDxfId="15985"/>
    <tableColumn id="402" xr3:uid="{B07C7764-B4A1-42B7-87E2-E6C16482F180}" name="Column392" dataDxfId="15984"/>
    <tableColumn id="403" xr3:uid="{FC0F98F0-0BE9-4142-9546-046EA8BEB7B3}" name="Column393" dataDxfId="15983"/>
    <tableColumn id="404" xr3:uid="{080B15F9-3A62-4534-AC2D-ED006BA15CAF}" name="Column394" dataDxfId="15982"/>
    <tableColumn id="405" xr3:uid="{7AD8F103-2C10-4983-9B00-B001C9C749D0}" name="Column395" dataDxfId="15981"/>
    <tableColumn id="406" xr3:uid="{645E2B20-F43C-4441-B689-2575866D8620}" name="Column396" dataDxfId="15980"/>
    <tableColumn id="407" xr3:uid="{8EAF79A6-4C57-4FB9-A0E7-DB9BD3ADB2ED}" name="Column397" dataDxfId="15979"/>
    <tableColumn id="408" xr3:uid="{4627B385-F457-49FA-9CF9-E307691802BC}" name="Column398" dataDxfId="15978"/>
    <tableColumn id="409" xr3:uid="{76182136-64B3-4BD9-A2A3-B7C207D54AF4}" name="Column399" dataDxfId="15977"/>
    <tableColumn id="410" xr3:uid="{D8CD522F-F5A3-45CD-B60B-EA6C97937770}" name="Column400" dataDxfId="15976"/>
    <tableColumn id="411" xr3:uid="{224A6D5F-1515-40E4-BB9F-7AEF602C0BA7}" name="Column401" dataDxfId="15975"/>
    <tableColumn id="412" xr3:uid="{8D8D0647-2016-4953-810D-D3DB4FB84C8C}" name="Column402" dataDxfId="15974"/>
    <tableColumn id="413" xr3:uid="{A5D65D40-A472-4403-9CB2-282D8E743D50}" name="Column403" dataDxfId="15973"/>
    <tableColumn id="414" xr3:uid="{915F0E45-E7E8-4CD1-B96A-C63296777B08}" name="Column404" dataDxfId="15972"/>
    <tableColumn id="415" xr3:uid="{D64D483D-6993-4C60-A381-307EA26FA47C}" name="Column405" dataDxfId="15971"/>
    <tableColumn id="416" xr3:uid="{F1EB8377-DB8D-4940-BEDD-B7201EBE64C0}" name="Column406" dataDxfId="15970"/>
    <tableColumn id="417" xr3:uid="{04CC0297-431B-4D4F-B76F-ADBF1BAF4F8F}" name="Column407" dataDxfId="15969"/>
    <tableColumn id="418" xr3:uid="{A4AB98BD-AC24-4DE0-8E2C-7FC53294716A}" name="Column408" dataDxfId="15968"/>
    <tableColumn id="419" xr3:uid="{B912D1ED-24AD-4BCE-A174-6E1AC91A18B2}" name="Column409" dataDxfId="15967"/>
    <tableColumn id="420" xr3:uid="{89AAEE2A-3A18-4AD5-BCD3-BE4FFF010FF0}" name="Column410" dataDxfId="15966"/>
    <tableColumn id="421" xr3:uid="{533037FF-37F9-4EE7-B0E1-F4F8AF1B4F8F}" name="Column411" dataDxfId="15965"/>
    <tableColumn id="422" xr3:uid="{BD1CBC2B-7834-4BD9-A9D8-C53FAA1C9E67}" name="Column412" dataDxfId="15964"/>
    <tableColumn id="423" xr3:uid="{D263FA3D-5EDD-44E0-8827-082A645DC8A8}" name="Column413" dataDxfId="15963"/>
    <tableColumn id="424" xr3:uid="{12FDD340-4946-4CB8-AD27-5D78F87844E4}" name="Column414" dataDxfId="15962"/>
    <tableColumn id="425" xr3:uid="{387CA64B-D935-4A37-B0B8-9F1BFFEC6B6F}" name="Column415" dataDxfId="15961"/>
    <tableColumn id="426" xr3:uid="{8024CD0E-76D1-46C3-9092-8ACEBC11AB65}" name="Column416" dataDxfId="15960"/>
    <tableColumn id="427" xr3:uid="{92F4D584-9BAA-4848-BCD0-8BF741FDBED2}" name="Column417" dataDxfId="15959"/>
    <tableColumn id="428" xr3:uid="{A9F83313-976D-4544-BB1D-1E8A650092C0}" name="Column418" dataDxfId="15958"/>
    <tableColumn id="429" xr3:uid="{BDB0822A-C954-4DC8-A961-8E455926793F}" name="Column419" dataDxfId="15957"/>
    <tableColumn id="430" xr3:uid="{A53359D8-656E-41C2-9C6C-DD433D8BCB4C}" name="Column420" dataDxfId="15956"/>
    <tableColumn id="431" xr3:uid="{6785C5CE-C134-4B95-864F-1E7CF19DAB24}" name="Column421" dataDxfId="15955"/>
    <tableColumn id="432" xr3:uid="{A2EC7CF5-03BF-4738-BE69-31FBE8244070}" name="Column422" dataDxfId="15954"/>
    <tableColumn id="433" xr3:uid="{E47F7618-D2D2-471A-B659-024484641F60}" name="Column423" dataDxfId="15953"/>
    <tableColumn id="434" xr3:uid="{5D21047C-838B-401C-823A-CD3781F3E870}" name="Column424" dataDxfId="15952"/>
    <tableColumn id="435" xr3:uid="{0BFB8F02-F31B-400B-8A7E-7918541B9C52}" name="Column425" dataDxfId="15951"/>
    <tableColumn id="436" xr3:uid="{ABE0AA19-77AC-4A81-BA12-B89A1E5B8458}" name="Column426" dataDxfId="15950"/>
    <tableColumn id="437" xr3:uid="{7BBFED6A-2912-4E3F-AD8C-58634CE5B152}" name="Column427" dataDxfId="15949"/>
    <tableColumn id="438" xr3:uid="{A996F207-D50F-429F-A13B-5CFEB2F48723}" name="Column428" dataDxfId="15948"/>
    <tableColumn id="439" xr3:uid="{50F16E86-A074-4440-9589-A15733A61E64}" name="Column429" dataDxfId="15947"/>
    <tableColumn id="440" xr3:uid="{A7E03745-9BFE-4CAE-BC96-7DF117CC3793}" name="Column430" dataDxfId="15946"/>
    <tableColumn id="441" xr3:uid="{B8AA6AD5-45D3-47E5-A623-4F5FEE885ADD}" name="Column431" dataDxfId="15945"/>
    <tableColumn id="442" xr3:uid="{E2803483-0CC1-42C2-B0F8-32F7B0E53304}" name="Column432" dataDxfId="15944"/>
    <tableColumn id="443" xr3:uid="{0040A671-8B18-4743-86D2-8F9F505C9954}" name="Column433" dataDxfId="15943"/>
    <tableColumn id="444" xr3:uid="{CC9B65FF-E63B-4D2A-B664-2D2F6ED7983C}" name="Column434" dataDxfId="15942"/>
    <tableColumn id="445" xr3:uid="{EA41F17D-83AA-44EA-9028-9C10AE48A567}" name="Column435" dataDxfId="15941"/>
    <tableColumn id="446" xr3:uid="{BB04D9C6-42EE-4BA8-9A5B-F22DF0D346F4}" name="Column436" dataDxfId="15940"/>
    <tableColumn id="447" xr3:uid="{1F221194-60EF-4105-B545-64F1E046A2D6}" name="Column437" dataDxfId="15939"/>
    <tableColumn id="448" xr3:uid="{03478A04-64C7-40B9-A86D-323675BE8A8B}" name="Column438" dataDxfId="15938"/>
    <tableColumn id="449" xr3:uid="{9AB41061-27A3-49A6-A35F-55E2C007620D}" name="Column439" dataDxfId="15937"/>
    <tableColumn id="450" xr3:uid="{AC7E5915-04B4-41A3-9944-4C62C80B4E2F}" name="Column440" dataDxfId="15936"/>
    <tableColumn id="451" xr3:uid="{4D18EA2E-902A-4D5D-A843-BA7A717AF47D}" name="Column441" dataDxfId="15935"/>
    <tableColumn id="452" xr3:uid="{2F6AA1EE-38B7-47C0-95B5-40348B742B97}" name="Column442" dataDxfId="15934"/>
    <tableColumn id="453" xr3:uid="{8F3B1A05-628D-41A5-9DEF-611858051DE9}" name="Column443" dataDxfId="15933"/>
    <tableColumn id="454" xr3:uid="{C515E7C7-FF44-433E-96A0-6BB8B3D59C0F}" name="Column444" dataDxfId="15932"/>
    <tableColumn id="455" xr3:uid="{06F41486-36F3-4BF2-AB29-00684AD256E5}" name="Column445" dataDxfId="15931"/>
    <tableColumn id="456" xr3:uid="{A532E396-4DD9-4844-A82F-F1DD4D4EEF68}" name="Column446" dataDxfId="15930"/>
    <tableColumn id="457" xr3:uid="{DF92E3C6-7D2D-4277-843A-352EDEBD8571}" name="Column447" dataDxfId="15929"/>
    <tableColumn id="458" xr3:uid="{C9BD59DB-0A6C-4919-BD02-10081E1A68C5}" name="Column448" dataDxfId="15928"/>
    <tableColumn id="459" xr3:uid="{5D51DA4A-6508-4DD3-8085-A3FAC8D396CF}" name="Column449" dataDxfId="15927"/>
    <tableColumn id="460" xr3:uid="{6AFCCD4F-035B-47E3-9036-16775A567C6F}" name="Column450" dataDxfId="15926"/>
    <tableColumn id="461" xr3:uid="{2DBB593B-CA18-4CAC-A4A4-E32FE92A858B}" name="Column451" dataDxfId="15925"/>
    <tableColumn id="462" xr3:uid="{236708A9-A59B-43A7-B564-83F62522B836}" name="Column452" dataDxfId="15924"/>
    <tableColumn id="463" xr3:uid="{7DABB1E9-E38D-4480-860E-7DABD158800B}" name="Column453" dataDxfId="15923"/>
    <tableColumn id="464" xr3:uid="{EFEB67E2-119E-4C6D-B162-1B2E4CB0ACC9}" name="Column454" dataDxfId="15922"/>
    <tableColumn id="465" xr3:uid="{CE90C97E-A6A2-4E10-A8E1-BDF5D1F66683}" name="Column455" dataDxfId="15921"/>
    <tableColumn id="466" xr3:uid="{FD1E2270-D085-4180-8FA5-29C9303D96EE}" name="Column456" dataDxfId="15920"/>
    <tableColumn id="467" xr3:uid="{AC7A9B97-B907-4848-9EEB-E38129B74EC6}" name="Column457" dataDxfId="15919"/>
    <tableColumn id="468" xr3:uid="{270C359E-A164-4229-A33B-030D4E04B96C}" name="Column458" dataDxfId="15918"/>
    <tableColumn id="469" xr3:uid="{C90D3D88-71F5-4FB6-9D80-193EB232C820}" name="Column459" dataDxfId="15917"/>
    <tableColumn id="470" xr3:uid="{6754475C-D963-4209-BB5C-B4392604F34A}" name="Column460" dataDxfId="15916"/>
    <tableColumn id="471" xr3:uid="{9ED262B4-9993-4CBD-9B6C-412BEB651825}" name="Column461" dataDxfId="15915"/>
    <tableColumn id="472" xr3:uid="{53E545F4-2445-48B5-866B-623D33F43C90}" name="Column462" dataDxfId="15914"/>
    <tableColumn id="473" xr3:uid="{BF50A96A-C987-4EBB-ACF1-3A360F1D737A}" name="Column463" dataDxfId="15913"/>
    <tableColumn id="474" xr3:uid="{22A7A8EB-40F3-4627-AB4B-48086A60480E}" name="Column464" dataDxfId="15912"/>
    <tableColumn id="475" xr3:uid="{161EE930-D61E-4F2F-9AAF-86EBD967C4A2}" name="Column465" dataDxfId="15911"/>
    <tableColumn id="476" xr3:uid="{A2ECDB8A-65AD-4A8F-B3B5-CB629C5CC4A6}" name="Column466" dataDxfId="15910"/>
    <tableColumn id="477" xr3:uid="{7E4349F7-676F-45D8-8693-D7B6537F9029}" name="Column467" dataDxfId="15909"/>
    <tableColumn id="478" xr3:uid="{9C4C6041-F49C-4E22-8B9A-F52EC1A89761}" name="Column468" dataDxfId="15908"/>
    <tableColumn id="479" xr3:uid="{62D7ECC8-CEA1-4F0B-B3E8-360FE10AA2FE}" name="Column469" dataDxfId="15907"/>
    <tableColumn id="480" xr3:uid="{67319370-623E-4B7A-8BB6-5E71A6B4364F}" name="Column470" dataDxfId="15906"/>
    <tableColumn id="481" xr3:uid="{FF768491-5FD6-41A4-9AE3-385A8BDA4A53}" name="Column471" dataDxfId="15905"/>
    <tableColumn id="482" xr3:uid="{8D4795DB-3344-4673-A2F8-7C56313EAE3B}" name="Column472" dataDxfId="15904"/>
    <tableColumn id="483" xr3:uid="{8C45BE39-2E98-4948-B035-4E78AE7AA5DC}" name="Column473" dataDxfId="15903"/>
    <tableColumn id="484" xr3:uid="{2FB6E226-A677-4324-9D42-CFC9F2F772D6}" name="Column474" dataDxfId="15902"/>
    <tableColumn id="485" xr3:uid="{45505C2A-0545-413C-88CC-600507889DB2}" name="Column475" dataDxfId="15901"/>
    <tableColumn id="486" xr3:uid="{74B0EC5E-076C-422B-82E4-CDEBBA699141}" name="Column476" dataDxfId="15900"/>
    <tableColumn id="487" xr3:uid="{5DF39F27-7230-453D-99DC-E458A0A6DD98}" name="Column477" dataDxfId="15899"/>
    <tableColumn id="488" xr3:uid="{3D2A9461-3F79-4F09-9F8F-3EE0D6149D36}" name="Column478" dataDxfId="15898"/>
    <tableColumn id="489" xr3:uid="{CD03C019-C4D4-4372-AEBE-35900C34F132}" name="Column479" dataDxfId="15897"/>
    <tableColumn id="490" xr3:uid="{491CD893-736E-4E02-B342-87A75CC98688}" name="Column480" dataDxfId="15896"/>
    <tableColumn id="491" xr3:uid="{415C10D3-3B6E-45B2-9CD5-ADF03CD27DF5}" name="Column481" dataDxfId="15895"/>
    <tableColumn id="492" xr3:uid="{5181FA46-963D-4185-8AA7-345E1ECF4861}" name="Column482" dataDxfId="15894"/>
    <tableColumn id="493" xr3:uid="{D50A419A-275B-4930-AD65-1460AFB6E5B9}" name="Column483" dataDxfId="15893"/>
    <tableColumn id="494" xr3:uid="{78D77EB3-4804-4054-BB62-C3416917AC8C}" name="Column484" dataDxfId="15892"/>
    <tableColumn id="495" xr3:uid="{ED98AFC3-9086-4D5F-A632-495865D7CA7B}" name="Column485" dataDxfId="15891"/>
    <tableColumn id="496" xr3:uid="{37EA7B02-DC35-4A34-AC52-18107A35CD42}" name="Column486" dataDxfId="15890"/>
    <tableColumn id="497" xr3:uid="{68CC20BA-6755-454A-AF5D-8CCF6228C948}" name="Column487" dataDxfId="15889"/>
    <tableColumn id="498" xr3:uid="{6556728E-30CC-4DF9-80F9-C43D8096C6BB}" name="Column488" dataDxfId="15888"/>
    <tableColumn id="499" xr3:uid="{046CD122-26C0-4F9A-B7F3-AE7FA4BFB0A7}" name="Column489" dataDxfId="15887"/>
    <tableColumn id="500" xr3:uid="{507ED8D8-793C-476E-95D5-697883D98135}" name="Column490" dataDxfId="15886"/>
    <tableColumn id="501" xr3:uid="{CE9EC3E0-AE16-4573-9B85-48CF8FB9AAA8}" name="Column491" dataDxfId="15885"/>
    <tableColumn id="502" xr3:uid="{18D33336-7544-40F3-94B1-152618A35023}" name="Column492" dataDxfId="15884"/>
    <tableColumn id="503" xr3:uid="{47FEE88B-F3B9-4B19-A875-97AC57E1C6AD}" name="Column493" dataDxfId="15883"/>
    <tableColumn id="504" xr3:uid="{6DDC4FA9-F854-418C-AA0C-73CE8E97F323}" name="Column494" dataDxfId="15882"/>
    <tableColumn id="505" xr3:uid="{15359E8C-7380-4BF0-83AA-3EF47930748C}" name="Column495" dataDxfId="15881"/>
    <tableColumn id="506" xr3:uid="{597E81EC-EA9F-4BF3-8F84-045ABBA2DF17}" name="Column496" dataDxfId="15880"/>
    <tableColumn id="507" xr3:uid="{AE953217-CD39-471C-8590-8753D61CDEE4}" name="Column497" dataDxfId="15879"/>
    <tableColumn id="508" xr3:uid="{49718B84-DC7A-4C80-B925-8F92405261DC}" name="Column498" dataDxfId="15878"/>
    <tableColumn id="509" xr3:uid="{C0B69C67-6223-4201-8287-69CA1D85B53B}" name="Column499" dataDxfId="15877"/>
    <tableColumn id="510" xr3:uid="{92C7D3EA-6821-415F-9F00-B6D330E335C7}" name="Column500" dataDxfId="15876"/>
    <tableColumn id="511" xr3:uid="{C1E6CB15-CCFE-4D11-B15C-C0B4BD3904BB}" name="Column501" dataDxfId="15875"/>
    <tableColumn id="512" xr3:uid="{86137868-6A4E-4A9C-828C-56FFAA692F3B}" name="Column502" dataDxfId="15874"/>
    <tableColumn id="513" xr3:uid="{40B27AD5-BBFD-48E0-805F-B3CBE5B61678}" name="Column503" dataDxfId="15873"/>
    <tableColumn id="514" xr3:uid="{8B87264D-20C1-429D-A50A-6239A0238E47}" name="Column504" dataDxfId="15872"/>
    <tableColumn id="515" xr3:uid="{0F2B6B2A-CA9D-47EE-ABBF-7A75F45C6EC3}" name="Column505" dataDxfId="15871"/>
    <tableColumn id="516" xr3:uid="{B4B27893-9037-4C5A-9846-46A158F1CDF2}" name="Column506" dataDxfId="15870"/>
    <tableColumn id="517" xr3:uid="{19ED7CEF-CD92-4EDF-A432-ECE7EAA84D2F}" name="Column507" dataDxfId="15869"/>
    <tableColumn id="518" xr3:uid="{B9BE8B2F-E3F4-4448-93E9-8A19AB53799B}" name="Column508" dataDxfId="15868"/>
    <tableColumn id="519" xr3:uid="{F94D6215-9381-4F67-A568-C29829360D0B}" name="Column509" dataDxfId="15867"/>
    <tableColumn id="520" xr3:uid="{26A8F7AB-AA45-4342-AF7D-4C699A899B11}" name="Column510" dataDxfId="15866"/>
    <tableColumn id="521" xr3:uid="{421FAD5A-5C47-46E2-8A03-C6F3D1E5FC46}" name="Column511" dataDxfId="15865"/>
    <tableColumn id="522" xr3:uid="{24775B83-2FA9-457A-9EE5-419A5F60E748}" name="Column512" dataDxfId="15864"/>
    <tableColumn id="523" xr3:uid="{413FB394-2D97-42BE-A9DF-62F253A93765}" name="Column513" dataDxfId="15863"/>
    <tableColumn id="524" xr3:uid="{A56CBC5F-9CE6-4DC2-961F-F1DB037AE39F}" name="Column514" dataDxfId="15862"/>
    <tableColumn id="525" xr3:uid="{FE0BBDC2-2539-406B-8A31-523A9C013644}" name="Column515" dataDxfId="15861"/>
    <tableColumn id="526" xr3:uid="{CB8F51FA-3E41-4360-8F5B-529322FBEA71}" name="Column516" dataDxfId="15860"/>
    <tableColumn id="527" xr3:uid="{B725C531-D1D6-435D-9264-605D53719F14}" name="Column517" dataDxfId="15859"/>
    <tableColumn id="528" xr3:uid="{B3B88E49-93AD-4F98-8D80-38737D5244D2}" name="Column518" dataDxfId="15858"/>
    <tableColumn id="529" xr3:uid="{29C502AF-EDE9-4B01-A64B-F7E1034EAFCE}" name="Column519" dataDxfId="15857"/>
    <tableColumn id="530" xr3:uid="{72F34FE7-2C92-4C1E-B906-475BA99490A2}" name="Column520" dataDxfId="15856"/>
    <tableColumn id="531" xr3:uid="{713C5B14-D1AB-41AC-948D-88BF2DD167FF}" name="Column521" dataDxfId="15855"/>
    <tableColumn id="532" xr3:uid="{094C12BF-7888-4D2C-B019-C97187D0910C}" name="Column522" dataDxfId="15854"/>
    <tableColumn id="533" xr3:uid="{AFEED326-93B8-4F98-B733-A94E1997E992}" name="Column523" dataDxfId="15853"/>
    <tableColumn id="534" xr3:uid="{3331AF32-B303-46D4-A114-1AA983229FA2}" name="Column524" dataDxfId="15852"/>
    <tableColumn id="535" xr3:uid="{BDDF1871-BB1A-4550-97D0-3A98C1F31CD5}" name="Column525" dataDxfId="15851"/>
    <tableColumn id="536" xr3:uid="{4E452419-14B8-446B-8992-E8845BA64FB6}" name="Column526" dataDxfId="15850"/>
    <tableColumn id="537" xr3:uid="{3B194904-D490-4542-810A-A098776FC908}" name="Column527" dataDxfId="15849"/>
    <tableColumn id="538" xr3:uid="{1C96D81C-828B-42FB-B6DE-5B95D5FB8D84}" name="Column528" dataDxfId="15848"/>
    <tableColumn id="539" xr3:uid="{B5D7F238-B1BE-4433-B1E7-8B4B4CF25B7E}" name="Column529" dataDxfId="15847"/>
    <tableColumn id="540" xr3:uid="{4B80BDEC-D2B9-4839-AA42-23BAE9D203B6}" name="Column530" dataDxfId="15846"/>
    <tableColumn id="541" xr3:uid="{CF05B6A9-CACE-4A06-B911-DD37DB4839E6}" name="Column531" dataDxfId="15845"/>
    <tableColumn id="542" xr3:uid="{3AE679C3-8A7D-4A50-B5F8-199CEE4B32B9}" name="Column532" dataDxfId="15844"/>
    <tableColumn id="543" xr3:uid="{ED017EE0-5509-4339-9144-33167C3F020C}" name="Column533" dataDxfId="15843"/>
    <tableColumn id="544" xr3:uid="{F2AD36BD-F2B8-4954-87C2-6D381F0590B4}" name="Column534" dataDxfId="15842"/>
    <tableColumn id="545" xr3:uid="{4C29D87B-1A7E-4B89-B499-02B7604F2832}" name="Column535" dataDxfId="15841"/>
    <tableColumn id="546" xr3:uid="{A08068E1-9D1C-4127-8BF0-412630038823}" name="Column536" dataDxfId="15840"/>
    <tableColumn id="547" xr3:uid="{B0CE00D1-C7F1-4B1D-A5FB-920BB8F42AA7}" name="Column537" dataDxfId="15839"/>
    <tableColumn id="548" xr3:uid="{86F899DB-F988-4390-A7ED-39BEF93B84FA}" name="Column538" dataDxfId="15838"/>
    <tableColumn id="549" xr3:uid="{2F32A667-272B-48BB-BD44-12E99E4E3222}" name="Column539" dataDxfId="15837"/>
    <tableColumn id="550" xr3:uid="{93D9563F-7081-46A0-89FF-8ADA5D8DEB8F}" name="Column540" dataDxfId="15836"/>
    <tableColumn id="551" xr3:uid="{D1879DAC-37E6-4522-A79F-F5B7343F8B78}" name="Column541" dataDxfId="15835"/>
    <tableColumn id="552" xr3:uid="{129BBB9C-BAD4-4FC1-B7FC-FBA542700521}" name="Column542" dataDxfId="15834"/>
    <tableColumn id="553" xr3:uid="{53583E7C-D930-421A-8103-157DAB5FDD20}" name="Column543" dataDxfId="15833"/>
    <tableColumn id="554" xr3:uid="{0BE56D0A-0FBE-415B-A12F-2D1CC01EA26E}" name="Column544" dataDxfId="15832"/>
    <tableColumn id="555" xr3:uid="{E6FB747E-0BC9-43B1-89E0-9059C2F5D56E}" name="Column545" dataDxfId="15831"/>
    <tableColumn id="556" xr3:uid="{B05F4C14-199D-4E45-B416-1DAAC55C4920}" name="Column546" dataDxfId="15830"/>
    <tableColumn id="557" xr3:uid="{AFFAD758-F4EE-4AC3-84FA-5C767D9177CD}" name="Column547" dataDxfId="15829"/>
    <tableColumn id="558" xr3:uid="{4A38F08C-C151-4F3D-8DD4-815CA7D3EE1B}" name="Column548" dataDxfId="15828"/>
    <tableColumn id="559" xr3:uid="{9AC457F7-F0BD-4956-815F-CDAACCC820B2}" name="Column549" dataDxfId="15827"/>
    <tableColumn id="560" xr3:uid="{64AEEFF1-2571-4CC1-9B60-4459EB75E512}" name="Column550" dataDxfId="15826"/>
    <tableColumn id="561" xr3:uid="{545E683C-60EC-45D5-92EF-94249F0079C3}" name="Column551" dataDxfId="15825"/>
    <tableColumn id="562" xr3:uid="{78AECDE8-3E47-45BE-A2A3-4A46A0A02096}" name="Column552" dataDxfId="15824"/>
    <tableColumn id="563" xr3:uid="{DAE8967A-0598-43F1-A345-940712BA495F}" name="Column553" dataDxfId="15823"/>
    <tableColumn id="564" xr3:uid="{B9F371AE-981F-4B9F-9B05-586F5E2A67F9}" name="Column554" dataDxfId="15822"/>
    <tableColumn id="565" xr3:uid="{913BFFB8-F3AA-464D-B04D-070F355F1A35}" name="Column555" dataDxfId="15821"/>
    <tableColumn id="566" xr3:uid="{75FE4DE6-55AB-4E1B-A32B-A14C2A79D4E0}" name="Column556" dataDxfId="15820"/>
    <tableColumn id="567" xr3:uid="{167E2E21-6090-4D6F-B065-4EA5B51C9042}" name="Column557" dataDxfId="15819"/>
    <tableColumn id="568" xr3:uid="{13567685-4234-4EE2-AF2D-F317991819B0}" name="Column558" dataDxfId="15818"/>
    <tableColumn id="569" xr3:uid="{809A40E1-79FC-4313-AEA4-4EEC08413EA4}" name="Column559" dataDxfId="15817"/>
    <tableColumn id="570" xr3:uid="{CAF8DAEB-3589-4607-9F0B-D8F487395ABE}" name="Column560" dataDxfId="15816"/>
    <tableColumn id="571" xr3:uid="{5E5411C3-7B37-4DEE-8EFC-0B0694AD2ADD}" name="Column561" dataDxfId="15815"/>
    <tableColumn id="572" xr3:uid="{5A97CF3A-C574-4DB3-A375-AE035C4D48AA}" name="Column562" dataDxfId="15814"/>
    <tableColumn id="573" xr3:uid="{C5D954AB-AEDA-454D-92D7-8545E7C2A520}" name="Column563" dataDxfId="15813"/>
    <tableColumn id="574" xr3:uid="{EBBEBD68-9891-48A5-977F-87B4E16013EF}" name="Column564" dataDxfId="15812"/>
    <tableColumn id="575" xr3:uid="{304CB049-6532-4EEC-BC3D-4CC1D28A9FE3}" name="Column565" dataDxfId="15811"/>
    <tableColumn id="576" xr3:uid="{DB5B2DBC-9EA5-40A4-BEAB-1A345E3C7692}" name="Column566" dataDxfId="15810"/>
    <tableColumn id="577" xr3:uid="{75D391C7-BFFA-4A4D-87AA-77782060CF36}" name="Column567" dataDxfId="15809"/>
    <tableColumn id="578" xr3:uid="{59F4285A-85DE-4E9A-BD50-57CABDAD3F3D}" name="Column568" dataDxfId="15808"/>
    <tableColumn id="579" xr3:uid="{9228CEE3-C35E-4A50-A282-613BB57250EA}" name="Column569" dataDxfId="15807"/>
    <tableColumn id="580" xr3:uid="{7BFE165D-866B-4B81-9940-B6CEE9C2D9CF}" name="Column570" dataDxfId="15806"/>
    <tableColumn id="581" xr3:uid="{1298A77C-12C5-43EA-9E82-27557D7C56A8}" name="Column571" dataDxfId="15805"/>
    <tableColumn id="582" xr3:uid="{77D6CCD1-929C-4FCB-B3C8-2948B09AF44F}" name="Column572" dataDxfId="15804"/>
    <tableColumn id="583" xr3:uid="{10A0F227-CC67-4496-BABA-DED3E9D7ACF2}" name="Column573" dataDxfId="15803"/>
    <tableColumn id="584" xr3:uid="{321A9DA4-8A39-488B-BD9F-3E8EDF1F3723}" name="Column574" dataDxfId="15802"/>
    <tableColumn id="585" xr3:uid="{A68E4491-4194-4690-AC1F-91C7548A673E}" name="Column575" dataDxfId="15801"/>
    <tableColumn id="586" xr3:uid="{2CCF864B-5D7C-4747-9B27-2356D4FA57EE}" name="Column576" dataDxfId="15800"/>
    <tableColumn id="587" xr3:uid="{793E9EA9-6318-4F78-91BF-F05073E2207F}" name="Column577" dataDxfId="15799"/>
    <tableColumn id="588" xr3:uid="{C9179E9F-70BD-4649-8EB9-B32BDC46106F}" name="Column578" dataDxfId="15798"/>
    <tableColumn id="589" xr3:uid="{EA667B7B-E1AF-474A-8173-295CC49E8CEB}" name="Column579" dataDxfId="15797"/>
    <tableColumn id="590" xr3:uid="{2FD8A33D-9749-419F-87F7-B50B24832390}" name="Column580" dataDxfId="15796"/>
    <tableColumn id="591" xr3:uid="{31660D87-0FB9-4552-BD82-9CFC57F2A8DC}" name="Column581" dataDxfId="15795"/>
    <tableColumn id="592" xr3:uid="{4BFB59BB-21FD-4619-974C-D48938DCBECF}" name="Column582" dataDxfId="15794"/>
    <tableColumn id="593" xr3:uid="{3B512F88-A644-45E3-B503-85820870C869}" name="Column583" dataDxfId="15793"/>
    <tableColumn id="594" xr3:uid="{303A1114-F16E-46B8-B56E-24B986C8DF98}" name="Column584" dataDxfId="15792"/>
    <tableColumn id="595" xr3:uid="{F9350617-082A-49F7-8B9B-B51A2795376E}" name="Column585" dataDxfId="15791"/>
    <tableColumn id="596" xr3:uid="{521F64B7-B8B1-47C3-B3D8-C0B7267CDA2E}" name="Column586" dataDxfId="15790"/>
    <tableColumn id="597" xr3:uid="{C1DAA771-257D-4479-A2A7-37C2F6B2C618}" name="Column587" dataDxfId="15789"/>
    <tableColumn id="598" xr3:uid="{710A859B-78AB-41A0-8A15-D2524F2544FE}" name="Column588" dataDxfId="15788"/>
    <tableColumn id="599" xr3:uid="{1D82C244-6114-4CC5-B7E7-8EA77B1E6D99}" name="Column589" dataDxfId="15787"/>
    <tableColumn id="600" xr3:uid="{A60B3ADD-30AD-4990-B884-AC90C4827967}" name="Column590" dataDxfId="15786"/>
    <tableColumn id="601" xr3:uid="{A4F392E8-17D8-450A-B882-5634BE674C47}" name="Column591" dataDxfId="15785"/>
    <tableColumn id="602" xr3:uid="{7DBF1EF6-BC9D-4926-82D3-DFA24225BC57}" name="Column592" dataDxfId="15784"/>
    <tableColumn id="603" xr3:uid="{8B8582EE-8ABA-4B54-855A-B1036046ECD3}" name="Column593" dataDxfId="15783"/>
    <tableColumn id="604" xr3:uid="{D97982CD-02F8-482C-A8ED-C2718328EDDA}" name="Column594" dataDxfId="15782"/>
    <tableColumn id="605" xr3:uid="{4ACAA52F-541B-4B80-B4D0-07C164E09246}" name="Column595" dataDxfId="15781"/>
    <tableColumn id="606" xr3:uid="{D03B68DD-1B13-4C2E-B789-B4CC76D33BF6}" name="Column596" dataDxfId="15780"/>
    <tableColumn id="607" xr3:uid="{33429B8A-A72D-4328-AAE9-FBF50A82F9BD}" name="Column597" dataDxfId="15779"/>
    <tableColumn id="608" xr3:uid="{2988F0FD-CA51-4582-89FA-F3D3603C1D1D}" name="Column598" dataDxfId="15778"/>
    <tableColumn id="609" xr3:uid="{E9316C37-3480-4926-AE46-89355DE8FDE4}" name="Column599" dataDxfId="15777"/>
    <tableColumn id="610" xr3:uid="{2F66E8DB-31AF-4B3C-8148-9985A34D726E}" name="Column600" dataDxfId="15776"/>
    <tableColumn id="611" xr3:uid="{5169CABA-7DCD-432F-A7A2-D44A66B4A245}" name="Column601" dataDxfId="15775"/>
    <tableColumn id="612" xr3:uid="{77C1E395-51AC-4462-9833-67B40469163C}" name="Column602" dataDxfId="15774"/>
    <tableColumn id="613" xr3:uid="{0FA139E4-89AE-420E-BBC0-A925BE0ACD07}" name="Column603" dataDxfId="15773"/>
    <tableColumn id="614" xr3:uid="{9B54F5F0-0D05-4ABE-9630-83CDBD6212D4}" name="Column604" dataDxfId="15772"/>
    <tableColumn id="615" xr3:uid="{6992E0BF-923B-4F43-A39B-E5D5E5F37983}" name="Column605" dataDxfId="15771"/>
    <tableColumn id="616" xr3:uid="{F8CEF1EA-019B-4791-A614-5E3F21995D6F}" name="Column606" dataDxfId="15770"/>
    <tableColumn id="617" xr3:uid="{731250DF-CBC7-4D36-96F8-4C46BF4332EF}" name="Column607" dataDxfId="15769"/>
    <tableColumn id="618" xr3:uid="{BB98F96D-F9B2-4633-B406-20C0094678CA}" name="Column608" dataDxfId="15768"/>
    <tableColumn id="619" xr3:uid="{3D8ABEE2-59AB-4697-BC7C-F2702CF3AEC0}" name="Column609" dataDxfId="15767"/>
    <tableColumn id="620" xr3:uid="{338B9AE6-A6EE-41A5-94CF-229F9E67F244}" name="Column610" dataDxfId="15766"/>
    <tableColumn id="621" xr3:uid="{2A056BC9-F8A5-4254-9DAC-562D5E64C95D}" name="Column611" dataDxfId="15765"/>
    <tableColumn id="622" xr3:uid="{3351865A-4A3A-4C62-A4E1-8E96A329C533}" name="Column612" dataDxfId="15764"/>
    <tableColumn id="623" xr3:uid="{F2E313D2-2E15-4197-828C-985E22BD7A82}" name="Column613" dataDxfId="15763"/>
    <tableColumn id="624" xr3:uid="{7C648213-5074-4985-9783-76F078525E0D}" name="Column614" dataDxfId="15762"/>
    <tableColumn id="625" xr3:uid="{96C977EC-7F5A-4FBD-B782-A99D1574168D}" name="Column615" dataDxfId="15761"/>
    <tableColumn id="626" xr3:uid="{298A3AEA-F4AC-47FA-99A8-5BF5CB7B4B04}" name="Column616" dataDxfId="15760"/>
    <tableColumn id="627" xr3:uid="{507DD9A0-33C9-42EE-8010-DE5A1209CDFC}" name="Column617" dataDxfId="15759"/>
    <tableColumn id="628" xr3:uid="{A5185DD5-B575-4EC3-A03F-7694AD90B8DD}" name="Column618" dataDxfId="15758"/>
    <tableColumn id="629" xr3:uid="{24AF3B22-A0DA-49ED-B798-671307089151}" name="Column619" dataDxfId="15757"/>
    <tableColumn id="630" xr3:uid="{41BCCB16-38C3-469C-A147-9639EA917A62}" name="Column620" dataDxfId="15756"/>
    <tableColumn id="631" xr3:uid="{7BCD47F9-DE04-4D01-A3C0-A294C2D3A514}" name="Column621" dataDxfId="15755"/>
    <tableColumn id="632" xr3:uid="{3C46845F-8364-4076-B5EC-DE7272463424}" name="Column622" dataDxfId="15754"/>
    <tableColumn id="633" xr3:uid="{0A653CEE-812B-454F-A044-DA256375FB39}" name="Column623" dataDxfId="15753"/>
    <tableColumn id="634" xr3:uid="{E30D4CAD-6BF0-4F89-8AF2-1AB85AE2BB27}" name="Column624" dataDxfId="15752"/>
    <tableColumn id="635" xr3:uid="{842D3BFF-6296-4D63-81FB-0B00DE2176C7}" name="Column625" dataDxfId="15751"/>
    <tableColumn id="636" xr3:uid="{DEB98713-D0D1-4AAE-B4CD-B25B3DE08261}" name="Column626" dataDxfId="15750"/>
    <tableColumn id="637" xr3:uid="{5C1FE3DC-4D82-4D42-BCEA-CB7C6E039D12}" name="Column627" dataDxfId="15749"/>
    <tableColumn id="638" xr3:uid="{991CBEB0-1853-43BA-87B0-B26F7F8DAC75}" name="Column628" dataDxfId="15748"/>
    <tableColumn id="639" xr3:uid="{63EDC1C2-F8F4-46EC-A0BC-7CB0099A7322}" name="Column629" dataDxfId="15747"/>
    <tableColumn id="640" xr3:uid="{5226CB56-D59B-4AE5-B82D-4A44854E9906}" name="Column630" dataDxfId="15746"/>
    <tableColumn id="641" xr3:uid="{01EC6050-5C23-497F-8453-881453211EBE}" name="Column631" dataDxfId="15745"/>
    <tableColumn id="642" xr3:uid="{F5335A09-B5C0-4D95-89F2-590C593A7443}" name="Column632" dataDxfId="15744"/>
    <tableColumn id="643" xr3:uid="{FE040B22-656C-4F40-B101-03EADEB580B7}" name="Column633" dataDxfId="15743"/>
    <tableColumn id="644" xr3:uid="{1D8D4AE4-6A5C-4001-8DE6-9F00774962A6}" name="Column634" dataDxfId="15742"/>
    <tableColumn id="645" xr3:uid="{1BA5A953-5472-47FD-BBA1-746EF60EE998}" name="Column635" dataDxfId="15741"/>
    <tableColumn id="646" xr3:uid="{57409CA1-BFED-4A1F-BC0F-2F81364A04D8}" name="Column636" dataDxfId="15740"/>
    <tableColumn id="647" xr3:uid="{3837037A-B55A-4256-B972-C9B51F7DCF8A}" name="Column637" dataDxfId="15739"/>
    <tableColumn id="648" xr3:uid="{F20C9F40-C055-488A-952F-6939757E6DA0}" name="Column638" dataDxfId="15738"/>
    <tableColumn id="649" xr3:uid="{1D7EED56-3145-4F10-B260-C1AC61C46A4F}" name="Column639" dataDxfId="15737"/>
    <tableColumn id="650" xr3:uid="{709B61A9-88ED-4A4F-A7D3-484378BC4919}" name="Column640" dataDxfId="15736"/>
    <tableColumn id="651" xr3:uid="{67D6B642-C2FD-4BB8-B8BF-250EAC4562C7}" name="Column641" dataDxfId="15735"/>
    <tableColumn id="652" xr3:uid="{6DADE0B5-B706-48DA-AFA9-58180F9C424B}" name="Column642" dataDxfId="15734"/>
    <tableColumn id="653" xr3:uid="{251F4D2B-C0E3-412C-9E4A-B721E1A422EF}" name="Column643" dataDxfId="15733"/>
    <tableColumn id="654" xr3:uid="{080D1EB9-A79A-4AA2-8C8C-3886A797A63A}" name="Column644" dataDxfId="15732"/>
    <tableColumn id="655" xr3:uid="{C82EB36D-557C-46E9-A2A7-332EF3326BC0}" name="Column645" dataDxfId="15731"/>
    <tableColumn id="656" xr3:uid="{F1876081-8FBA-4F25-8F19-643A951338CC}" name="Column646" dataDxfId="15730"/>
    <tableColumn id="657" xr3:uid="{A8ADE2F9-5D06-422F-86AE-D10C7040FB20}" name="Column647" dataDxfId="15729"/>
    <tableColumn id="658" xr3:uid="{7BEC5E5C-1EB1-4A8D-89F3-8B52B14A8807}" name="Column648" dataDxfId="15728"/>
    <tableColumn id="659" xr3:uid="{EF5DAED5-C68C-46CB-B1C6-2CBF3DFBE35B}" name="Column649" dataDxfId="15727"/>
    <tableColumn id="660" xr3:uid="{54CE9D16-C6D8-4A64-B3F8-A94A417903F0}" name="Column650" dataDxfId="15726"/>
    <tableColumn id="661" xr3:uid="{C8A6ABA1-2438-4EAB-A816-907C9D8B0BA4}" name="Column651" dataDxfId="15725"/>
    <tableColumn id="662" xr3:uid="{E2B8A24B-F9CD-47B2-BA8C-4B83ED478338}" name="Column652" dataDxfId="15724"/>
    <tableColumn id="663" xr3:uid="{223D2D7C-73A4-402B-AB7A-1DFB1F11D3A4}" name="Column653" dataDxfId="15723"/>
    <tableColumn id="664" xr3:uid="{1CE22F9B-9A62-41A2-91F2-87AA2A83B4F6}" name="Column654" dataDxfId="15722"/>
    <tableColumn id="665" xr3:uid="{C258079C-B7CE-4976-B19A-BBBA40875325}" name="Column655" dataDxfId="15721"/>
    <tableColumn id="666" xr3:uid="{D47B51F2-BCF3-47B9-A251-4D0A3CECD512}" name="Column656" dataDxfId="15720"/>
    <tableColumn id="667" xr3:uid="{01143596-F43F-4BAF-906F-06DCDF965B85}" name="Column657" dataDxfId="15719"/>
    <tableColumn id="668" xr3:uid="{F4B37471-3F12-427F-BF80-BDF3F62118D8}" name="Column658" dataDxfId="15718"/>
    <tableColumn id="669" xr3:uid="{6C93AD74-5DB6-4C92-8B0B-413FDA90A1CA}" name="Column659" dataDxfId="15717"/>
    <tableColumn id="670" xr3:uid="{E53CB1F0-01E2-4D83-AF7A-BCAD66F64DCE}" name="Column660" dataDxfId="15716"/>
    <tableColumn id="671" xr3:uid="{85E65843-90CE-40C1-A61A-D5B41586C697}" name="Column661" dataDxfId="15715"/>
    <tableColumn id="672" xr3:uid="{D1DF185C-C7C6-48DD-BF97-C8424B4E5B86}" name="Column662" dataDxfId="15714"/>
    <tableColumn id="673" xr3:uid="{592C27BB-9FEB-44E6-919F-7A04E8436933}" name="Column663" dataDxfId="15713"/>
    <tableColumn id="674" xr3:uid="{2BDFFB44-FC8B-4240-A336-E75423E68945}" name="Column664" dataDxfId="15712"/>
    <tableColumn id="675" xr3:uid="{FDE57DD7-8D6B-429D-AF0E-37F025F1CF97}" name="Column665" dataDxfId="15711"/>
    <tableColumn id="676" xr3:uid="{25833CCE-0BA6-451B-9E57-0519F178F974}" name="Column666" dataDxfId="15710"/>
    <tableColumn id="677" xr3:uid="{E981151E-6542-4421-9807-DB94816B336B}" name="Column667" dataDxfId="15709"/>
    <tableColumn id="678" xr3:uid="{BB737218-2DF0-493A-88BC-779B0B872778}" name="Column668" dataDxfId="15708"/>
    <tableColumn id="679" xr3:uid="{BF3515C9-BCB2-4367-A079-3F2CC6F8296D}" name="Column669" dataDxfId="15707"/>
    <tableColumn id="680" xr3:uid="{D1B4A649-4AA6-451D-B8E4-93D751AF878F}" name="Column670" dataDxfId="15706"/>
    <tableColumn id="681" xr3:uid="{10FD6B7E-9BA7-482E-A502-CF1236C79D0B}" name="Column671" dataDxfId="15705"/>
    <tableColumn id="682" xr3:uid="{EA239742-EAE7-4200-8DB6-8B8F99B26CF8}" name="Column672" dataDxfId="15704"/>
    <tableColumn id="683" xr3:uid="{BCBC5CC0-A72B-4E9A-AB92-3230D4CDBC1D}" name="Column673" dataDxfId="15703"/>
    <tableColumn id="684" xr3:uid="{6B07DD2F-B647-41C6-B18E-5266F04F3F01}" name="Column674" dataDxfId="15702"/>
    <tableColumn id="685" xr3:uid="{5D9E80CE-5BD2-46FB-AD6A-9D968493FF0D}" name="Column675" dataDxfId="15701"/>
    <tableColumn id="686" xr3:uid="{FD400DEE-F464-4471-8294-086EC65CFFCD}" name="Column676" dataDxfId="15700"/>
    <tableColumn id="687" xr3:uid="{48F4E714-3B5D-44F0-87A9-EBE8D17FD7DF}" name="Column677" dataDxfId="15699"/>
    <tableColumn id="688" xr3:uid="{1ABAD09D-E71D-4A08-9B4E-564FA6B1E6DA}" name="Column678" dataDxfId="15698"/>
    <tableColumn id="689" xr3:uid="{C25F3969-28D4-4F94-A384-A52CE500F686}" name="Column679" dataDxfId="15697"/>
    <tableColumn id="690" xr3:uid="{5D8C33B3-4D06-4287-8C84-65D1BDA08BE5}" name="Column680" dataDxfId="15696"/>
    <tableColumn id="691" xr3:uid="{51D967F8-E2F9-4EDC-8F72-D44931996738}" name="Column681" dataDxfId="15695"/>
    <tableColumn id="692" xr3:uid="{A79EE32B-D3B5-4C0D-A3CA-B8B494A2D42A}" name="Column682" dataDxfId="15694"/>
    <tableColumn id="693" xr3:uid="{D0955CDF-DDEF-466B-8841-F6C71E9AEE35}" name="Column683" dataDxfId="15693"/>
    <tableColumn id="694" xr3:uid="{B1768DB6-5B70-4E2F-8E50-9068E6E85897}" name="Column684" dataDxfId="15692"/>
    <tableColumn id="695" xr3:uid="{47D9A8C5-764E-4EC2-9692-6CC6053A1F3C}" name="Column685" dataDxfId="15691"/>
    <tableColumn id="696" xr3:uid="{1DD61335-9D6C-4515-9AB0-8B5EE7A72838}" name="Column686" dataDxfId="15690"/>
    <tableColumn id="697" xr3:uid="{BA639CAD-E207-4AAE-A3DE-86D14A22B3A8}" name="Column687" dataDxfId="15689"/>
    <tableColumn id="698" xr3:uid="{4326E2F6-CC52-4D63-AABC-A22C8D4CE4FE}" name="Column688" dataDxfId="15688"/>
    <tableColumn id="699" xr3:uid="{D0CF748F-A029-4C96-A78E-A8BD4CF53DD3}" name="Column689" dataDxfId="15687"/>
    <tableColumn id="700" xr3:uid="{B0B83073-8DAC-46E7-83FA-F55B874D37AE}" name="Column690" dataDxfId="15686"/>
    <tableColumn id="701" xr3:uid="{4AEC2EDB-0241-4CC3-BF6A-F40456EC1B32}" name="Column691" dataDxfId="15685"/>
    <tableColumn id="702" xr3:uid="{CF4EA7C4-D971-4B93-8A6E-DC7AF8B8427C}" name="Column692" dataDxfId="15684"/>
    <tableColumn id="703" xr3:uid="{8E02590A-3DEA-4EC1-8906-A9EFA17414AB}" name="Column693" dataDxfId="15683"/>
    <tableColumn id="704" xr3:uid="{942D9D30-F904-4ADB-A48E-E57EB51D6FD9}" name="Column694" dataDxfId="15682"/>
    <tableColumn id="705" xr3:uid="{AB389327-17CF-4DCD-AD22-CF5D0ADD2C81}" name="Column695" dataDxfId="15681"/>
    <tableColumn id="706" xr3:uid="{23FD0955-1338-4892-B7F8-E42CA98FF930}" name="Column696" dataDxfId="15680"/>
    <tableColumn id="707" xr3:uid="{9075183B-4E4B-47A0-9456-60319A4DDD6F}" name="Column697" dataDxfId="15679"/>
    <tableColumn id="708" xr3:uid="{31E8EEF7-BDFA-4B6E-98B5-72ADAA08E207}" name="Column698" dataDxfId="15678"/>
    <tableColumn id="709" xr3:uid="{1C2BC47D-A32E-485F-A02E-2B4C4A35ED42}" name="Column699" dataDxfId="15677"/>
    <tableColumn id="710" xr3:uid="{C7B4B5D8-EF32-4C55-9F6F-02B2EBBC5070}" name="Column700" dataDxfId="15676"/>
    <tableColumn id="711" xr3:uid="{27FBB4C5-BEEB-420D-9A68-9FEE528662BE}" name="Column701" dataDxfId="15675"/>
    <tableColumn id="712" xr3:uid="{688C3078-F47B-4924-8FC9-01D92EB952BA}" name="Column702" dataDxfId="15674"/>
    <tableColumn id="713" xr3:uid="{ED2A6625-4DBF-41FF-9B23-6233A1313C7B}" name="Column703" dataDxfId="15673"/>
    <tableColumn id="714" xr3:uid="{A166FC90-F874-483E-BC69-C4916456F7AB}" name="Column704" dataDxfId="15672"/>
    <tableColumn id="715" xr3:uid="{B75B558A-3698-44BA-AC2C-CA7F4D86346D}" name="Column705" dataDxfId="15671"/>
    <tableColumn id="716" xr3:uid="{1F43DD6F-F514-4241-A791-5362883F3E52}" name="Column706" dataDxfId="15670"/>
    <tableColumn id="717" xr3:uid="{E944AB93-6FEF-4025-83DE-438B6B257FD1}" name="Column707" dataDxfId="15669"/>
    <tableColumn id="718" xr3:uid="{6BFD7D32-B31E-4CDD-AFA8-001B40C9F247}" name="Column708" dataDxfId="15668"/>
    <tableColumn id="719" xr3:uid="{3FA4DC4B-590C-4719-8828-22536B7E3E43}" name="Column709" dataDxfId="15667"/>
    <tableColumn id="720" xr3:uid="{839AD855-3A16-47A2-B5BC-F9FE7FB8ED72}" name="Column710" dataDxfId="15666"/>
    <tableColumn id="721" xr3:uid="{CD655655-62F9-4969-BFDD-C4A5DF55CE89}" name="Column711" dataDxfId="15665"/>
    <tableColumn id="722" xr3:uid="{752AA201-2B2B-4378-B7CA-5E6A2D9FACDB}" name="Column712" dataDxfId="15664"/>
    <tableColumn id="723" xr3:uid="{C079FFAF-5CD8-49D5-AF3F-FCFE47B9257A}" name="Column713" dataDxfId="15663"/>
    <tableColumn id="724" xr3:uid="{ED93A22A-3BFB-403C-B23A-32A771030872}" name="Column714" dataDxfId="15662"/>
    <tableColumn id="725" xr3:uid="{31F0DE8B-DAB5-4701-BD4E-1AACD35982EF}" name="Column715" dataDxfId="15661"/>
    <tableColumn id="726" xr3:uid="{D993B2FD-E441-416C-8936-0CD1BCA93D63}" name="Column716" dataDxfId="15660"/>
    <tableColumn id="727" xr3:uid="{4D2A95A0-B5FA-4921-9AD9-E87BF0BAD0CB}" name="Column717" dataDxfId="15659"/>
    <tableColumn id="728" xr3:uid="{69858CDC-DC77-49B6-B22B-1A41BA8BFAF0}" name="Column718" dataDxfId="15658"/>
    <tableColumn id="729" xr3:uid="{8EB37A0D-6717-4F91-95AD-CB7C8D68849F}" name="Column719" dataDxfId="15657"/>
    <tableColumn id="730" xr3:uid="{6C589E2D-AA8C-4D33-98CB-AAF8662CE0E6}" name="Column720" dataDxfId="15656"/>
    <tableColumn id="731" xr3:uid="{34949983-408B-4848-AF5B-FC1953C3BD76}" name="Column721" dataDxfId="15655"/>
    <tableColumn id="732" xr3:uid="{92C291B7-24AA-4C3E-BC79-285A271522E0}" name="Column722" dataDxfId="15654"/>
    <tableColumn id="733" xr3:uid="{FEEE229C-3787-42EF-9FE3-E3CDB67572D5}" name="Column723" dataDxfId="15653"/>
    <tableColumn id="734" xr3:uid="{34AAC722-2507-4160-8265-C4F838CE92B1}" name="Column724" dataDxfId="15652"/>
    <tableColumn id="735" xr3:uid="{114D197F-F36E-43F1-A9A5-D342909E38BC}" name="Column725" dataDxfId="15651"/>
    <tableColumn id="736" xr3:uid="{6922758E-2167-4025-AD73-A90B1308A270}" name="Column726" dataDxfId="15650"/>
    <tableColumn id="737" xr3:uid="{44382288-60AA-4E8B-A7FD-9D547E0C2988}" name="Column727" dataDxfId="15649"/>
    <tableColumn id="738" xr3:uid="{F2159A8A-5EC8-450A-931E-1B313BB522A5}" name="Column728" dataDxfId="15648"/>
    <tableColumn id="739" xr3:uid="{A94ACDDA-FB7B-4F77-B3F4-8D6F21421C96}" name="Column729" dataDxfId="15647"/>
    <tableColumn id="740" xr3:uid="{E7B46BE3-B292-464A-8143-F7E9C0D34D46}" name="Column730" dataDxfId="15646"/>
    <tableColumn id="741" xr3:uid="{040B967B-F143-4BC0-9765-E151ED52E21F}" name="Column731" dataDxfId="15645"/>
    <tableColumn id="742" xr3:uid="{5FAED13D-76E1-4380-945B-13C76915BB0F}" name="Column732" dataDxfId="15644"/>
    <tableColumn id="743" xr3:uid="{9BDF8A44-145E-443A-AEF0-F6707E65102A}" name="Column733" dataDxfId="15643"/>
    <tableColumn id="744" xr3:uid="{D8AB2431-32FD-44BC-9D82-EDE3E17815B0}" name="Column734" dataDxfId="15642"/>
    <tableColumn id="745" xr3:uid="{0318EA0B-3BAB-46F6-933D-44ED1A27947F}" name="Column735" dataDxfId="15641"/>
    <tableColumn id="746" xr3:uid="{DC78DB2A-FDA7-4FB9-82C4-F7870AACA3DB}" name="Column736" dataDxfId="15640"/>
    <tableColumn id="747" xr3:uid="{3B577145-7C63-4625-8003-64D3D663135E}" name="Column737" dataDxfId="15639"/>
    <tableColumn id="748" xr3:uid="{A1D7F4C1-DD20-4A8E-8622-F0773F85F60E}" name="Column738" dataDxfId="15638"/>
    <tableColumn id="749" xr3:uid="{6C3E4773-E984-42E7-B2B5-15D06CF0281A}" name="Column739" dataDxfId="15637"/>
    <tableColumn id="750" xr3:uid="{3B5FDFA7-1E53-4D02-BF99-BEA3B6B361E9}" name="Column740" dataDxfId="15636"/>
    <tableColumn id="751" xr3:uid="{CFB14378-D4E4-4AF5-9CD1-7A1A404B8C85}" name="Column741" dataDxfId="15635"/>
    <tableColumn id="752" xr3:uid="{0B79F7F3-1C04-4A24-8F07-B10C85842F1C}" name="Column742" dataDxfId="15634"/>
    <tableColumn id="753" xr3:uid="{442D230B-1C8C-4236-911C-DF70E36BF851}" name="Column743" dataDxfId="15633"/>
    <tableColumn id="754" xr3:uid="{3878F67E-B685-4AC3-AAB0-7549AE3045CC}" name="Column744" dataDxfId="15632"/>
    <tableColumn id="755" xr3:uid="{146C1D01-7868-4616-AB06-1BDCD28011ED}" name="Column745" dataDxfId="15631"/>
    <tableColumn id="756" xr3:uid="{78061ECD-DA84-4859-BBEA-020C7CA31BD9}" name="Column746" dataDxfId="15630"/>
    <tableColumn id="757" xr3:uid="{269CAB09-333E-4E51-A3B2-622F25A74237}" name="Column747" dataDxfId="15629"/>
    <tableColumn id="758" xr3:uid="{3E1601E6-8CB7-45A5-AAB0-858A41034BD7}" name="Column748" dataDxfId="15628"/>
    <tableColumn id="759" xr3:uid="{A2BF0243-F5E3-4E5A-9A72-5526F5706B76}" name="Column749" dataDxfId="15627"/>
    <tableColumn id="760" xr3:uid="{E65634D0-7EF9-4C18-9180-1F6CAB2D9C7C}" name="Column750" dataDxfId="15626"/>
    <tableColumn id="761" xr3:uid="{B067D170-4D8C-47D0-9174-4D2EB3BF531C}" name="Column751" dataDxfId="15625"/>
    <tableColumn id="762" xr3:uid="{A39EF871-CB3C-402F-8726-F6F3651A6D23}" name="Column752" dataDxfId="15624"/>
    <tableColumn id="763" xr3:uid="{A7C76435-E7AA-4BA7-9C31-DC3CF576BC81}" name="Column753" dataDxfId="15623"/>
    <tableColumn id="764" xr3:uid="{963D9F27-220D-4F29-8F78-0F9A15FAEE15}" name="Column754" dataDxfId="15622"/>
    <tableColumn id="765" xr3:uid="{52DC2330-2BC9-4CFD-A34B-E978103FDB61}" name="Column755" dataDxfId="15621"/>
    <tableColumn id="766" xr3:uid="{C70AE0B3-681D-4E64-BFFF-75575BE1F0D1}" name="Column756" dataDxfId="15620"/>
    <tableColumn id="767" xr3:uid="{24CE4DE5-7524-425B-95DB-88879C97ABD9}" name="Column757" dataDxfId="15619"/>
    <tableColumn id="768" xr3:uid="{1F459C21-8447-4A4D-B93E-C22A2A98B857}" name="Column758" dataDxfId="15618"/>
    <tableColumn id="769" xr3:uid="{24D0EB1D-05A2-4D6C-AA56-B6B00ED5B153}" name="Column759" dataDxfId="15617"/>
    <tableColumn id="770" xr3:uid="{147E5A36-8352-4708-B581-B060641CF4AF}" name="Column760" dataDxfId="15616"/>
    <tableColumn id="771" xr3:uid="{3FAF7A7C-B969-49AD-862C-B15780B433CF}" name="Column761" dataDxfId="15615"/>
    <tableColumn id="772" xr3:uid="{F6EDCBFE-544D-4EF7-B618-F0DB3386B5FE}" name="Column762" dataDxfId="15614"/>
    <tableColumn id="773" xr3:uid="{FDE84FA9-2456-4D89-80EF-A70F9CE0BE86}" name="Column763" dataDxfId="15613"/>
    <tableColumn id="774" xr3:uid="{63FD255D-51C0-463A-9F2D-D9B329073F5C}" name="Column764" dataDxfId="15612"/>
    <tableColumn id="775" xr3:uid="{91B39495-5B4F-4786-A36A-732786C6BD96}" name="Column765" dataDxfId="15611"/>
    <tableColumn id="776" xr3:uid="{4FB6BB63-CFB4-4522-B3BB-FBACF84A171D}" name="Column766" dataDxfId="15610"/>
    <tableColumn id="777" xr3:uid="{9444F51C-9322-40E1-91DE-906E0E579809}" name="Column767" dataDxfId="15609"/>
    <tableColumn id="778" xr3:uid="{E4FCED24-0CAE-415D-8CA3-1FC87AE82AE7}" name="Column768" dataDxfId="15608"/>
    <tableColumn id="779" xr3:uid="{3226AE17-2E50-410F-BAA8-9C18F1B1DBEF}" name="Column769" dataDxfId="15607"/>
    <tableColumn id="780" xr3:uid="{0F738E41-749E-4CE3-A4A6-477F4C84B0A5}" name="Column770" dataDxfId="15606"/>
    <tableColumn id="781" xr3:uid="{2C55A274-26C5-4DD1-B1B0-CBFD6E3F187B}" name="Column771" dataDxfId="15605"/>
    <tableColumn id="782" xr3:uid="{917F4164-4632-4DBB-978D-E0582D701075}" name="Column772" dataDxfId="15604"/>
    <tableColumn id="783" xr3:uid="{309B15F3-2C48-474E-8DAB-B20AAEDD08CB}" name="Column773" dataDxfId="15603"/>
    <tableColumn id="784" xr3:uid="{9F401551-1BBC-4C9F-AE47-5A8DC01C2F30}" name="Column774" dataDxfId="15602"/>
    <tableColumn id="785" xr3:uid="{66D94AE3-2536-4164-9063-B3E6F678B636}" name="Column775" dataDxfId="15601"/>
    <tableColumn id="786" xr3:uid="{8227DD9E-60A0-40AC-AA10-ADA11532C8C9}" name="Column776" dataDxfId="15600"/>
    <tableColumn id="787" xr3:uid="{39ACEF6E-FC44-4FBE-81CA-CB4DCB22FE39}" name="Column777" dataDxfId="15599"/>
    <tableColumn id="788" xr3:uid="{79FB5EA7-FCEE-4BE5-BDDF-7CFD44E5F4B8}" name="Column778" dataDxfId="15598"/>
    <tableColumn id="789" xr3:uid="{C48E8D59-9237-4011-9B1F-9C4E2D5EA5B8}" name="Column779" dataDxfId="15597"/>
    <tableColumn id="790" xr3:uid="{09AB6BE8-46D6-43B0-B5B2-694955E2776D}" name="Column780" dataDxfId="15596"/>
    <tableColumn id="791" xr3:uid="{9045631E-C08A-4875-9FCB-052B80A03F54}" name="Column781" dataDxfId="15595"/>
    <tableColumn id="792" xr3:uid="{249D3D41-1F0B-4B1A-A729-B10FA66CC3EB}" name="Column782" dataDxfId="15594"/>
    <tableColumn id="793" xr3:uid="{F3D6C5F3-1A66-40BE-99A6-4D2CC9A24465}" name="Column783" dataDxfId="15593"/>
    <tableColumn id="794" xr3:uid="{2ACC51E1-0018-4CC4-8F72-C94E0061F491}" name="Column784" dataDxfId="15592"/>
    <tableColumn id="795" xr3:uid="{AFACF92F-024D-4252-BD43-317A5753B32E}" name="Column785" dataDxfId="15591"/>
    <tableColumn id="796" xr3:uid="{AFE0D22A-995D-46A3-B065-3C5B2C7710B8}" name="Column786" dataDxfId="15590"/>
    <tableColumn id="797" xr3:uid="{78D228F4-E955-44F2-8F52-1A2BF630B970}" name="Column787" dataDxfId="15589"/>
    <tableColumn id="798" xr3:uid="{69382144-B9A0-4363-BCFE-75518815AAFF}" name="Column788" dataDxfId="15588"/>
    <tableColumn id="799" xr3:uid="{6D616A53-6829-41FC-8DE5-7A6E2820E74E}" name="Column789" dataDxfId="15587"/>
    <tableColumn id="800" xr3:uid="{DCA2BF13-0DA2-4DB6-85B2-D656C0F38EAF}" name="Column790" dataDxfId="15586"/>
    <tableColumn id="801" xr3:uid="{DBB383EE-28AF-4868-91DE-32C43A8717E0}" name="Column791" dataDxfId="15585"/>
    <tableColumn id="802" xr3:uid="{E7DF8552-FC30-4D16-A34D-03199BD1B992}" name="Column792" dataDxfId="15584"/>
    <tableColumn id="803" xr3:uid="{8221D444-56E3-4C7C-B615-28D40BD4C46F}" name="Column793" dataDxfId="15583"/>
    <tableColumn id="804" xr3:uid="{F1E32140-FAD0-463A-A179-DC2D2A084AA5}" name="Column794" dataDxfId="15582"/>
    <tableColumn id="805" xr3:uid="{1246D7B6-C0AE-4A86-8936-4B4EAA66FBEF}" name="Column795" dataDxfId="15581"/>
    <tableColumn id="806" xr3:uid="{740D404E-1940-4D44-9B85-7B76726DB132}" name="Column796" dataDxfId="15580"/>
    <tableColumn id="807" xr3:uid="{29487AE6-FA5B-484A-857A-A9D4F970CD99}" name="Column797" dataDxfId="15579"/>
    <tableColumn id="808" xr3:uid="{B45AE135-8511-403C-9965-7A27C957260B}" name="Column798" dataDxfId="15578"/>
    <tableColumn id="809" xr3:uid="{D3F164B0-F570-4D7A-B953-6FC1B3D68598}" name="Column799" dataDxfId="15577"/>
    <tableColumn id="810" xr3:uid="{456E6160-2866-4D00-9FD4-008EC2B8BCBF}" name="Column800" dataDxfId="15576"/>
    <tableColumn id="811" xr3:uid="{13E0A583-5B50-405B-BF01-307D28B02A2B}" name="Column801" dataDxfId="15575"/>
    <tableColumn id="812" xr3:uid="{6451C24B-44AC-4195-89FD-C196BBB52E4A}" name="Column802" dataDxfId="15574"/>
    <tableColumn id="813" xr3:uid="{10E4D8EB-603E-482E-B14D-1F5B9BB98BE3}" name="Column803" dataDxfId="15573"/>
    <tableColumn id="814" xr3:uid="{D8CE8BB2-D863-4DCA-8536-4881AD56D8D7}" name="Column804" dataDxfId="15572"/>
    <tableColumn id="815" xr3:uid="{02CE9CF8-98A3-4265-BE7F-8F8B536A70D8}" name="Column805" dataDxfId="15571"/>
    <tableColumn id="816" xr3:uid="{B37C8135-2CCB-4A52-87AC-F9604DADCFD4}" name="Column806" dataDxfId="15570"/>
    <tableColumn id="817" xr3:uid="{F4839B03-C149-4BFA-96EA-20EA21DDFAED}" name="Column807" dataDxfId="15569"/>
    <tableColumn id="818" xr3:uid="{EAD8FED4-8CE4-4C27-98FB-BF971EA0A621}" name="Column808" dataDxfId="15568"/>
    <tableColumn id="819" xr3:uid="{D10C41FD-751C-4EFF-B322-9CA5F6BEFA60}" name="Column809" dataDxfId="15567"/>
    <tableColumn id="820" xr3:uid="{D0ACDB41-1E4C-4980-9DEF-0D45D0A62732}" name="Column810" dataDxfId="15566"/>
    <tableColumn id="821" xr3:uid="{7D563C23-C630-4E63-AC79-2688DAB966AB}" name="Column811" dataDxfId="15565"/>
    <tableColumn id="822" xr3:uid="{04A8DD08-63C9-4EED-93E4-81C1B2D6A24E}" name="Column812" dataDxfId="15564"/>
    <tableColumn id="823" xr3:uid="{342FCB8C-9B7D-4C10-81DC-000D9DE12D4A}" name="Column813" dataDxfId="15563"/>
    <tableColumn id="824" xr3:uid="{98AC3585-6B34-4DD8-B75B-F33EC039D267}" name="Column814" dataDxfId="15562"/>
    <tableColumn id="825" xr3:uid="{0064AD82-A468-4AFC-A57A-1D3D06F4DEA6}" name="Column815" dataDxfId="15561"/>
    <tableColumn id="826" xr3:uid="{01526C6C-B3AC-40B1-A327-A9B141FCCC5E}" name="Column816" dataDxfId="15560"/>
    <tableColumn id="827" xr3:uid="{CD6A4D36-02E7-472C-9113-252839734E3B}" name="Column817" dataDxfId="15559"/>
    <tableColumn id="828" xr3:uid="{C30E3704-C771-42E9-9F95-8FCDA8DAE242}" name="Column818" dataDxfId="15558"/>
    <tableColumn id="829" xr3:uid="{A825C374-8291-490D-8E0F-616A6C7E1F30}" name="Column819" dataDxfId="15557"/>
    <tableColumn id="830" xr3:uid="{60EF2C09-6C98-4172-AAEB-0DDEE4C5A464}" name="Column820" dataDxfId="15556"/>
    <tableColumn id="831" xr3:uid="{71A8D152-DABA-4E79-97C2-49689EF6DF51}" name="Column821" dataDxfId="15555"/>
    <tableColumn id="832" xr3:uid="{61D8ECC8-A202-4052-AC13-52CBB370F36D}" name="Column822" dataDxfId="15554"/>
    <tableColumn id="833" xr3:uid="{9D87025C-3044-4390-8D9C-43D369B6207A}" name="Column823" dataDxfId="15553"/>
    <tableColumn id="834" xr3:uid="{51FA0D31-612E-44A3-83FF-0D38E009A617}" name="Column824" dataDxfId="15552"/>
    <tableColumn id="835" xr3:uid="{C7B76393-D033-41EE-8776-EAED7ADEE0E0}" name="Column825" dataDxfId="15551"/>
    <tableColumn id="836" xr3:uid="{5925A03E-C10A-4D46-AA62-1FF317DCC259}" name="Column826" dataDxfId="15550"/>
    <tableColumn id="837" xr3:uid="{13915C7C-BDD4-4486-81F2-477866E1B993}" name="Column827" dataDxfId="15549"/>
    <tableColumn id="838" xr3:uid="{BB6C41B1-5BF6-4DE8-8933-5EFEDCE7DD6C}" name="Column828" dataDxfId="15548"/>
    <tableColumn id="839" xr3:uid="{0FC952AD-397E-4A82-97A0-4F2B37704E5F}" name="Column829" dataDxfId="15547"/>
    <tableColumn id="840" xr3:uid="{E94C8004-0BD6-423C-9403-F82F56100760}" name="Column830" dataDxfId="15546"/>
    <tableColumn id="841" xr3:uid="{5A968A52-56F9-4E72-A022-374D0E8E98DF}" name="Column831" dataDxfId="15545"/>
    <tableColumn id="842" xr3:uid="{7E7B6CED-1F42-4967-97D8-1A08711A42CE}" name="Column832" dataDxfId="15544"/>
    <tableColumn id="843" xr3:uid="{FE8E080A-931F-470F-B457-6D03D060AE37}" name="Column833" dataDxfId="15543"/>
    <tableColumn id="844" xr3:uid="{9C64D093-E4C1-4D8C-B6F9-3959ED517812}" name="Column834" dataDxfId="15542"/>
    <tableColumn id="845" xr3:uid="{869B56D1-767C-43E7-8C48-DCCABD9C4833}" name="Column835" dataDxfId="15541"/>
    <tableColumn id="846" xr3:uid="{BC7F9B4C-6D57-4AE1-9B86-EBBD8535C823}" name="Column836" dataDxfId="15540"/>
    <tableColumn id="847" xr3:uid="{85F927C5-20B7-45F9-B350-F2DC25CE3404}" name="Column837" dataDxfId="15539"/>
    <tableColumn id="848" xr3:uid="{9F3D3B6E-057C-4311-86CB-3D1BCA74D5F2}" name="Column838" dataDxfId="15538"/>
    <tableColumn id="849" xr3:uid="{BE703289-918F-4669-8874-F9D7FB8FEAAB}" name="Column839" dataDxfId="15537"/>
    <tableColumn id="850" xr3:uid="{77C0377F-89FA-4B84-B6A8-5910F9628A8F}" name="Column840" dataDxfId="15536"/>
    <tableColumn id="851" xr3:uid="{392DBB08-BD8C-4E35-9F1A-3554BF99A3A0}" name="Column841" dataDxfId="15535"/>
    <tableColumn id="852" xr3:uid="{9DD96B66-671C-41B6-B81F-6D44FCAA0359}" name="Column842" dataDxfId="15534"/>
    <tableColumn id="853" xr3:uid="{5E66A260-8802-4B16-980F-E03893524C79}" name="Column843" dataDxfId="15533"/>
    <tableColumn id="854" xr3:uid="{8A1DDD50-5859-4D7B-BDC3-DB31BDA52A5F}" name="Column844" dataDxfId="15532"/>
    <tableColumn id="855" xr3:uid="{CD0ACA87-3487-4231-BA5E-96D63DA54689}" name="Column845" dataDxfId="15531"/>
    <tableColumn id="856" xr3:uid="{741B4935-D12B-44EA-83E5-626D5C032F15}" name="Column846" dataDxfId="15530"/>
    <tableColumn id="857" xr3:uid="{B16D4357-5FDB-4C90-94F8-564A0C06DA65}" name="Column847" dataDxfId="15529"/>
    <tableColumn id="858" xr3:uid="{C4505475-AEEC-4C1F-AE4A-3455AC4A16EE}" name="Column848" dataDxfId="15528"/>
    <tableColumn id="859" xr3:uid="{9CFF2224-E206-461D-AAD8-A669209FF653}" name="Column849" dataDxfId="15527"/>
    <tableColumn id="860" xr3:uid="{DA2B8A26-C08E-4538-8F75-19FFBDB0FB73}" name="Column850" dataDxfId="15526"/>
    <tableColumn id="861" xr3:uid="{87BDDA9E-8B18-4060-A82D-B0707F98A509}" name="Column851" dataDxfId="15525"/>
    <tableColumn id="862" xr3:uid="{B7D93ADB-2566-4CFC-B432-112A71EEDDE6}" name="Column852" dataDxfId="15524"/>
    <tableColumn id="863" xr3:uid="{DF9732B5-0B33-4D56-92C4-9F9CBAF30F94}" name="Column853" dataDxfId="15523"/>
    <tableColumn id="864" xr3:uid="{0A1B5C92-27E9-479C-AE0C-B87683F8514E}" name="Column854" dataDxfId="15522"/>
    <tableColumn id="865" xr3:uid="{E2CD80F8-184F-4D1B-B4AB-615E2266DB65}" name="Column855" dataDxfId="15521"/>
    <tableColumn id="866" xr3:uid="{70EFC119-9990-44C5-8723-3FE695216670}" name="Column856" dataDxfId="15520"/>
    <tableColumn id="867" xr3:uid="{1EFEF593-B8F1-409E-B59A-2597DE42EBA7}" name="Column857" dataDxfId="15519"/>
    <tableColumn id="868" xr3:uid="{D140D4E0-6702-4799-83E9-A8100367696A}" name="Column858" dataDxfId="15518"/>
    <tableColumn id="869" xr3:uid="{71103407-5836-4808-B2B2-DA89255DBE32}" name="Column859" dataDxfId="15517"/>
    <tableColumn id="870" xr3:uid="{6C4B7589-6DB7-468B-99B0-5BA7DE3EAB54}" name="Column860" dataDxfId="15516"/>
    <tableColumn id="871" xr3:uid="{9E5F76EF-DD62-4ED7-91B2-11B2B097230A}" name="Column861" dataDxfId="15515"/>
    <tableColumn id="872" xr3:uid="{C2B5DA4A-6B9B-4DDD-9E1F-126978CA010D}" name="Column862" dataDxfId="15514"/>
    <tableColumn id="873" xr3:uid="{A6A0CFD7-B02F-48E6-BC23-5F21D197906B}" name="Column863" dataDxfId="15513"/>
    <tableColumn id="874" xr3:uid="{6DD06AA8-2D75-4C12-8F83-0DBA40F2AFDB}" name="Column864" dataDxfId="15512"/>
    <tableColumn id="875" xr3:uid="{91C8C390-A41C-4084-A341-CBE8AABD3D4C}" name="Column865" dataDxfId="15511"/>
    <tableColumn id="876" xr3:uid="{2BAB0CC4-6909-4CEC-84FF-B28AF690BA2E}" name="Column866" dataDxfId="15510"/>
    <tableColumn id="877" xr3:uid="{FBB29563-A9A5-40B5-B68B-2F4692C0CF21}" name="Column867" dataDxfId="15509"/>
    <tableColumn id="878" xr3:uid="{8E796164-F9F9-48E4-BBCB-E951B14A0493}" name="Column868" dataDxfId="15508"/>
    <tableColumn id="879" xr3:uid="{7D600208-9841-4C2B-AAAB-47354277AF90}" name="Column869" dataDxfId="15507"/>
    <tableColumn id="880" xr3:uid="{26F2DF08-6584-4A45-B384-AC2619498D80}" name="Column870" dataDxfId="15506"/>
    <tableColumn id="881" xr3:uid="{353CE7C9-AA79-4B8A-8D95-4039319AFDF9}" name="Column871" dataDxfId="15505"/>
    <tableColumn id="882" xr3:uid="{E7C80DB7-63FF-446D-8FCB-78287409054C}" name="Column872" dataDxfId="15504"/>
    <tableColumn id="883" xr3:uid="{AE4FA99C-7453-4AA0-A39E-8B32A4EF4EA4}" name="Column873" dataDxfId="15503"/>
    <tableColumn id="884" xr3:uid="{94AF76AD-3FC1-471E-B35C-02570382CC4D}" name="Column874" dataDxfId="15502"/>
    <tableColumn id="885" xr3:uid="{9EF99206-AC62-4F62-B2F0-D0AA0850D573}" name="Column875" dataDxfId="15501"/>
    <tableColumn id="886" xr3:uid="{3A182283-C47B-462F-8D85-62DFB7525696}" name="Column876" dataDxfId="15500"/>
    <tableColumn id="887" xr3:uid="{4790D72F-715F-4739-A916-01E642B2D2A0}" name="Column877" dataDxfId="15499"/>
    <tableColumn id="888" xr3:uid="{690918EA-2B0E-417B-8FBB-ABECB5A8CC62}" name="Column878" dataDxfId="15498"/>
    <tableColumn id="889" xr3:uid="{7913D1E4-4112-4909-9482-0A5E6B7CD2F5}" name="Column879" dataDxfId="15497"/>
    <tableColumn id="890" xr3:uid="{710DC552-17CC-4A5B-A00B-4BDE76D30C47}" name="Column880" dataDxfId="15496"/>
    <tableColumn id="891" xr3:uid="{57DD4FCC-D09E-41DF-A288-986465A22776}" name="Column881" dataDxfId="15495"/>
    <tableColumn id="892" xr3:uid="{1B6B24E5-372F-4AF2-ADED-01CEBC3CD52D}" name="Column882" dataDxfId="15494"/>
    <tableColumn id="893" xr3:uid="{B4A0E578-AB87-42D3-91D2-F9D4F0DF3B05}" name="Column883" dataDxfId="15493"/>
    <tableColumn id="894" xr3:uid="{16A64E04-BDD8-41F5-8A49-B50570C9779C}" name="Column884" dataDxfId="15492"/>
    <tableColumn id="895" xr3:uid="{652D5104-F389-44AA-85C0-49F67C7F1BAA}" name="Column885" dataDxfId="15491"/>
    <tableColumn id="896" xr3:uid="{1ABC9DDE-768F-44DA-AF17-0A99055CACA9}" name="Column886" dataDxfId="15490"/>
    <tableColumn id="897" xr3:uid="{5B843814-9774-44D8-8C87-8F0D4818E0B2}" name="Column887" dataDxfId="15489"/>
    <tableColumn id="898" xr3:uid="{AE8D289E-83FD-4017-8B28-3CCE089CBA61}" name="Column888" dataDxfId="15488"/>
    <tableColumn id="899" xr3:uid="{001070C3-2EE6-442B-8546-646048FBA97C}" name="Column889" dataDxfId="15487"/>
    <tableColumn id="900" xr3:uid="{DF68253F-D30A-4628-AB83-C800D580EDDD}" name="Column890" dataDxfId="15486"/>
    <tableColumn id="901" xr3:uid="{00F8CC72-DA61-48A1-94EE-3AC30EF66FC5}" name="Column891" dataDxfId="15485"/>
    <tableColumn id="902" xr3:uid="{89E9334A-EC1C-43D3-9EC2-E90A057D9019}" name="Column892" dataDxfId="15484"/>
    <tableColumn id="903" xr3:uid="{E993715E-E566-4309-B3B1-0B2F08B7A609}" name="Column893" dataDxfId="15483"/>
    <tableColumn id="904" xr3:uid="{7453B585-6084-43AE-A900-5B1A9E725F1B}" name="Column894" dataDxfId="15482"/>
    <tableColumn id="905" xr3:uid="{3C1778E5-FDA7-41FD-97EC-A84A8AE7D85D}" name="Column895" dataDxfId="15481"/>
    <tableColumn id="906" xr3:uid="{65F96483-1C60-4E73-82EE-B3D2393D9D48}" name="Column896" dataDxfId="15480"/>
    <tableColumn id="907" xr3:uid="{83B65137-4549-4CF1-B438-88B82ED30762}" name="Column897" dataDxfId="15479"/>
    <tableColumn id="908" xr3:uid="{B29C1964-81C4-4D19-BFE4-20E3DA4ADDB2}" name="Column898" dataDxfId="15478"/>
    <tableColumn id="909" xr3:uid="{C9DD0483-4A21-463E-97AF-E2382A0D3EB3}" name="Column899" dataDxfId="15477"/>
    <tableColumn id="910" xr3:uid="{0C4DC0F9-58E7-4C9C-8740-A64433184BF3}" name="Column900" dataDxfId="15476"/>
    <tableColumn id="911" xr3:uid="{1926E076-E48F-4209-9DD0-C8A2F119315B}" name="Column901" dataDxfId="15475"/>
    <tableColumn id="912" xr3:uid="{56A4EE58-FCBE-4AA4-AAC8-A55D35237AC1}" name="Column902" dataDxfId="15474"/>
    <tableColumn id="913" xr3:uid="{EB91471E-2AC3-4465-995D-99CAAB304D41}" name="Column903" dataDxfId="15473"/>
    <tableColumn id="914" xr3:uid="{0D606FB1-FC69-4E5E-AC3A-3A39CE20B3F8}" name="Column904" dataDxfId="15472"/>
    <tableColumn id="915" xr3:uid="{4C930E8D-A218-4995-A83D-54908B82C01D}" name="Column905" dataDxfId="15471"/>
    <tableColumn id="916" xr3:uid="{6043143E-5CDD-41A2-9F14-C0CB8FF1F75B}" name="Column906" dataDxfId="15470"/>
    <tableColumn id="917" xr3:uid="{59D90D42-F33C-45FB-B980-8B53259D5020}" name="Column907" dataDxfId="15469"/>
    <tableColumn id="918" xr3:uid="{E1C55487-C8AF-4860-9E96-D735B1EC5735}" name="Column908" dataDxfId="15468"/>
    <tableColumn id="919" xr3:uid="{9CC33E1F-FCDB-4B16-AA84-9A60850382CB}" name="Column909" dataDxfId="15467"/>
    <tableColumn id="920" xr3:uid="{D913B718-DC72-4366-B8BF-70F0F7BB9D50}" name="Column910" dataDxfId="15466"/>
    <tableColumn id="921" xr3:uid="{140FC2E1-AE2B-49A7-9121-F94E6A9EEF2C}" name="Column911" dataDxfId="15465"/>
    <tableColumn id="922" xr3:uid="{1BD89898-9609-4A40-BB3C-9111F174EF6A}" name="Column912" dataDxfId="15464"/>
    <tableColumn id="923" xr3:uid="{171DA686-EF83-4E6E-A772-3F1D568E1D88}" name="Column913" dataDxfId="15463"/>
    <tableColumn id="924" xr3:uid="{53B906E4-DB39-427A-B7F4-3B519F463BAD}" name="Column914" dataDxfId="15462"/>
    <tableColumn id="925" xr3:uid="{38CDBD70-AF14-4ACF-8FC2-937C903B8491}" name="Column915" dataDxfId="15461"/>
    <tableColumn id="926" xr3:uid="{A204DA98-214B-4D31-A3FB-CEFEC422E52A}" name="Column916" dataDxfId="15460"/>
    <tableColumn id="927" xr3:uid="{F1FDCF5D-E364-42F7-AA6D-9EFE51540FC6}" name="Column917" dataDxfId="15459"/>
    <tableColumn id="928" xr3:uid="{CBF925DD-B55B-4980-8209-BCBCD0804A41}" name="Column918" dataDxfId="15458"/>
    <tableColumn id="929" xr3:uid="{BD462976-7B9B-4C84-8711-9569936E28DE}" name="Column919" dataDxfId="15457"/>
    <tableColumn id="930" xr3:uid="{0081E228-7F2B-4253-8656-F174383E88C8}" name="Column920" dataDxfId="15456"/>
    <tableColumn id="931" xr3:uid="{8DD77640-39B3-43B5-BD63-3F878889649B}" name="Column921" dataDxfId="15455"/>
    <tableColumn id="932" xr3:uid="{C392944C-EB2F-43B9-8E17-F9A3AB82CBA0}" name="Column922" dataDxfId="15454"/>
    <tableColumn id="933" xr3:uid="{32DC88A2-2190-47F8-971C-F649E7E13AE8}" name="Column923" dataDxfId="15453"/>
    <tableColumn id="934" xr3:uid="{716D1FD8-ED32-4EEC-BF7D-2450830C8B6F}" name="Column924" dataDxfId="15452"/>
    <tableColumn id="935" xr3:uid="{5A2BB8C7-56AD-484D-8212-3CF114AE979C}" name="Column925" dataDxfId="15451"/>
    <tableColumn id="936" xr3:uid="{B377201D-99D1-4959-8050-04AA81960395}" name="Column926" dataDxfId="15450"/>
    <tableColumn id="937" xr3:uid="{9767CDB7-7470-43D8-A785-5C03484E5525}" name="Column927" dataDxfId="15449"/>
    <tableColumn id="938" xr3:uid="{7C1D8F29-D9D5-4948-9142-D5045E2CC561}" name="Column928" dataDxfId="15448"/>
    <tableColumn id="939" xr3:uid="{DAF02C71-101A-4A8C-843E-99758751C833}" name="Column929" dataDxfId="15447"/>
    <tableColumn id="940" xr3:uid="{43573A5D-65B8-4A52-B3CA-B81AEF5045F2}" name="Column930" dataDxfId="15446"/>
    <tableColumn id="941" xr3:uid="{FCC37DA8-CC87-4ED0-83DC-6191E9702E2E}" name="Column931" dataDxfId="15445"/>
    <tableColumn id="942" xr3:uid="{C570F607-658B-4E50-900C-C1CF3686D90C}" name="Column932" dataDxfId="15444"/>
    <tableColumn id="943" xr3:uid="{9387D2BA-EEFB-4605-AE87-1E80EC11C14D}" name="Column933" dataDxfId="15443"/>
    <tableColumn id="944" xr3:uid="{F47C4BD1-F984-4756-8893-9097996288F5}" name="Column934" dataDxfId="15442"/>
    <tableColumn id="945" xr3:uid="{9F905626-C1EF-4210-B753-65B262A9A8E1}" name="Column935" dataDxfId="15441"/>
    <tableColumn id="946" xr3:uid="{0508C163-E3E0-4BC6-B743-4400A8F22F9A}" name="Column936" dataDxfId="15440"/>
    <tableColumn id="947" xr3:uid="{BFCB023B-2CFF-44A9-8DA8-42D4B2D2C87C}" name="Column937" dataDxfId="15439"/>
    <tableColumn id="948" xr3:uid="{00A43757-7365-45C7-86E1-A108B59AE580}" name="Column938" dataDxfId="15438"/>
    <tableColumn id="949" xr3:uid="{89E48C1B-66EB-43D6-847B-27AA6B54E5C3}" name="Column939" dataDxfId="15437"/>
    <tableColumn id="950" xr3:uid="{833798DB-D0A3-498D-B3B2-6F280509F386}" name="Column940" dataDxfId="15436"/>
    <tableColumn id="951" xr3:uid="{9005C2C8-B73E-41AB-A5DD-D156A921A061}" name="Column941" dataDxfId="15435"/>
    <tableColumn id="952" xr3:uid="{1C2DCB12-77D6-4B36-B166-D6D38F6C71CD}" name="Column942" dataDxfId="15434"/>
    <tableColumn id="953" xr3:uid="{3F7B4210-7600-443A-AE05-AFEBAAE3B6C0}" name="Column943" dataDxfId="15433"/>
    <tableColumn id="954" xr3:uid="{D5DF62DC-32B2-4FC5-AB26-2A31095481A2}" name="Column944" dataDxfId="15432"/>
    <tableColumn id="955" xr3:uid="{16389599-3586-46B0-9D32-F08D1D4259DF}" name="Column945" dataDxfId="15431"/>
    <tableColumn id="956" xr3:uid="{4F52A6E8-BC4A-4D5A-A6FD-2D2EA3144020}" name="Column946" dataDxfId="15430"/>
    <tableColumn id="957" xr3:uid="{05097713-05A0-413D-A483-869AE791810F}" name="Column947" dataDxfId="15429"/>
    <tableColumn id="958" xr3:uid="{3912812A-E01D-4591-BD39-F817DAE9F90B}" name="Column948" dataDxfId="15428"/>
    <tableColumn id="959" xr3:uid="{5EF944FD-6E9E-4F6C-837B-54A1595B069F}" name="Column949" dataDxfId="15427"/>
    <tableColumn id="960" xr3:uid="{BB5463C7-3B25-4FB8-B6C9-0A15F9CD600A}" name="Column950" dataDxfId="15426"/>
    <tableColumn id="961" xr3:uid="{37FF9C10-5E34-4AD7-9E18-9EEB67BC8E53}" name="Column951" dataDxfId="15425"/>
    <tableColumn id="962" xr3:uid="{658F47B9-606F-495D-A777-7042366AAE68}" name="Column952" dataDxfId="15424"/>
    <tableColumn id="963" xr3:uid="{757858E8-A097-4E1C-A5A3-EADFD95FD418}" name="Column953" dataDxfId="15423"/>
    <tableColumn id="964" xr3:uid="{7FA6BE78-A2F6-4F8C-9E4A-E9E80ECD5455}" name="Column954" dataDxfId="15422"/>
    <tableColumn id="965" xr3:uid="{6BB8B784-422A-467F-9C53-7C7BB28452D9}" name="Column955" dataDxfId="15421"/>
    <tableColumn id="966" xr3:uid="{67FA52B6-F04E-4187-AAE9-F093B81E5FBE}" name="Column956" dataDxfId="15420"/>
    <tableColumn id="967" xr3:uid="{C002FFCF-9959-4259-9C9B-D10508E0086D}" name="Column957" dataDxfId="15419"/>
    <tableColumn id="968" xr3:uid="{6B80238E-7EAB-4DE8-98DD-498930A2D44D}" name="Column958" dataDxfId="15418"/>
    <tableColumn id="969" xr3:uid="{D9660E6A-DF66-442E-8D94-B94587B24204}" name="Column959" dataDxfId="15417"/>
    <tableColumn id="970" xr3:uid="{3A9AC9F0-4B8B-4835-B115-65235F932555}" name="Column960" dataDxfId="15416"/>
    <tableColumn id="971" xr3:uid="{B04A96D1-21BA-4751-AB3E-4493EE287AAE}" name="Column961" dataDxfId="15415"/>
    <tableColumn id="972" xr3:uid="{ED6BBBC0-DE6F-4C97-A513-A7BF7CC2712E}" name="Column962" dataDxfId="15414"/>
    <tableColumn id="973" xr3:uid="{7E97EBF0-CE9D-4ACA-881F-3876F3AC8408}" name="Column963" dataDxfId="15413"/>
    <tableColumn id="974" xr3:uid="{AA25FCA9-5AC7-4623-8226-D35443116674}" name="Column964" dataDxfId="15412"/>
    <tableColumn id="975" xr3:uid="{3B6E1565-50B7-4594-ABB5-626C1CDE7B49}" name="Column965" dataDxfId="15411"/>
    <tableColumn id="976" xr3:uid="{2789533A-B4C1-4673-80C9-B6B4BFC09400}" name="Column966" dataDxfId="15410"/>
    <tableColumn id="977" xr3:uid="{B8A8B7DC-B6A5-4FEC-9B2F-F6B5660BCCB0}" name="Column967" dataDxfId="15409"/>
    <tableColumn id="978" xr3:uid="{3DEF705E-AD0D-4607-A964-BEF55161CD77}" name="Column968" dataDxfId="15408"/>
    <tableColumn id="979" xr3:uid="{24F5E701-F739-40C4-8092-851B93580B9D}" name="Column969" dataDxfId="15407"/>
    <tableColumn id="980" xr3:uid="{DF1568DB-BA7E-4D27-8AD6-037C4FF3A854}" name="Column970" dataDxfId="15406"/>
    <tableColumn id="981" xr3:uid="{CECECB4E-ECF9-4938-A93E-5E8D7F87CE95}" name="Column971" dataDxfId="15405"/>
    <tableColumn id="982" xr3:uid="{031EC5B1-DE27-4F63-A83C-8362BE2FC74D}" name="Column972" dataDxfId="15404"/>
    <tableColumn id="983" xr3:uid="{5D8024D1-D7D5-4E08-96AF-6022B38BECD1}" name="Column973" dataDxfId="15403"/>
    <tableColumn id="984" xr3:uid="{083D50E6-FEB4-4111-A4B0-E15E757A5BA5}" name="Column974" dataDxfId="15402"/>
    <tableColumn id="985" xr3:uid="{6E1009E8-3763-440C-A482-E1B22DD61CF6}" name="Column975" dataDxfId="15401"/>
    <tableColumn id="986" xr3:uid="{F5281420-32A1-4B43-AFC4-09444EAA4FFD}" name="Column976" dataDxfId="15400"/>
    <tableColumn id="987" xr3:uid="{191F30AE-D8F0-458F-B989-95CC7E51E29D}" name="Column977" dataDxfId="15399"/>
    <tableColumn id="988" xr3:uid="{CB4048F7-79D8-4B9B-ADE0-26572CC47E7F}" name="Column978" dataDxfId="15398"/>
    <tableColumn id="989" xr3:uid="{BA35D724-4183-4CBD-9B06-A7EE18C5A76A}" name="Column979" dataDxfId="15397"/>
    <tableColumn id="990" xr3:uid="{CB4AB3E0-83CD-4758-BBC6-8F5640A484B4}" name="Column980" dataDxfId="15396"/>
    <tableColumn id="991" xr3:uid="{F7E38433-E1DB-433D-8ED1-D67E833E8E3A}" name="Column981" dataDxfId="15395"/>
    <tableColumn id="992" xr3:uid="{410EAC42-7B77-4F26-AE0F-CFB10DC964BD}" name="Column982" dataDxfId="15394"/>
    <tableColumn id="993" xr3:uid="{8FBA0809-E551-4242-8BB3-EDFFAAED5D85}" name="Column983" dataDxfId="15393"/>
    <tableColumn id="994" xr3:uid="{E0B1128B-C8DB-4583-8ABB-8E9F6D08CC82}" name="Column984" dataDxfId="15392"/>
    <tableColumn id="995" xr3:uid="{86E7236F-DD81-4431-BE23-54B624AF8DD8}" name="Column985" dataDxfId="15391"/>
    <tableColumn id="996" xr3:uid="{501068E8-9EB5-435F-B00E-532E97810404}" name="Column986" dataDxfId="15390"/>
    <tableColumn id="997" xr3:uid="{64AB419D-DA66-4772-BB6E-242658A23074}" name="Column987" dataDxfId="15389"/>
    <tableColumn id="998" xr3:uid="{57AAAAF2-939D-4C20-88A9-C221BE216FFF}" name="Column988" dataDxfId="15388"/>
    <tableColumn id="999" xr3:uid="{8F36733D-1433-40B9-8771-26E92C1F2304}" name="Column989" dataDxfId="15387"/>
    <tableColumn id="1000" xr3:uid="{751952C5-CAF1-42A2-B0D0-D5BABAC04473}" name="Column990" dataDxfId="15386"/>
    <tableColumn id="1001" xr3:uid="{36383BD2-80CA-4E7C-A491-6254EA876B09}" name="Column991" dataDxfId="15385"/>
    <tableColumn id="1002" xr3:uid="{1A3FC2B9-C25B-4E12-975B-0F4B329864A4}" name="Column992" dataDxfId="15384"/>
    <tableColumn id="1003" xr3:uid="{27154ED3-7643-4501-B077-D4825FF86BB9}" name="Column993" dataDxfId="15383"/>
    <tableColumn id="1004" xr3:uid="{14F98044-8A1A-45FB-B16D-DE8DB32A3380}" name="Column994" dataDxfId="15382"/>
    <tableColumn id="1005" xr3:uid="{A6E6C94D-5CB7-4C3D-BA7E-088DA7E1C7F3}" name="Column995" dataDxfId="15381"/>
    <tableColumn id="1006" xr3:uid="{AB5421AD-D760-43EB-98B5-2031488DD0A5}" name="Column996" dataDxfId="15380"/>
    <tableColumn id="1007" xr3:uid="{78AF719B-F539-4E5D-972A-A47F375C1EC9}" name="Column997" dataDxfId="15379"/>
    <tableColumn id="1008" xr3:uid="{98A66BFB-BF3F-4709-ADF4-084283E21475}" name="Column998" dataDxfId="15378"/>
    <tableColumn id="1009" xr3:uid="{B70EB23B-89A6-4D15-A0B4-FEBDDFB05376}" name="Column999" dataDxfId="15377"/>
    <tableColumn id="1010" xr3:uid="{D17033D2-FB70-4405-8CA7-1C309BAC838B}" name="Column1000" dataDxfId="15376"/>
    <tableColumn id="1011" xr3:uid="{A5DCC898-E53E-418C-96DF-5AE0F94251F7}" name="Column1001" dataDxfId="15375"/>
    <tableColumn id="1012" xr3:uid="{59508252-1428-422E-81D7-F6754EDC4F29}" name="Column1002" dataDxfId="15374"/>
    <tableColumn id="1013" xr3:uid="{B7D925AF-A722-4965-BE61-652603F5C22E}" name="Column1003" dataDxfId="15373"/>
    <tableColumn id="1014" xr3:uid="{2C962B66-D74D-4930-9C0E-20DA6659E65E}" name="Column1004" dataDxfId="15372"/>
    <tableColumn id="1015" xr3:uid="{243262A9-F174-4646-8061-A3A7C159B260}" name="Column1005" dataDxfId="15371"/>
    <tableColumn id="1016" xr3:uid="{F671EFC2-7611-4148-85C8-62B9C8E9B71C}" name="Column1006" dataDxfId="15370"/>
    <tableColumn id="1017" xr3:uid="{0494EB89-BE54-46B1-970E-EFC6846DF895}" name="Column1007" dataDxfId="15369"/>
    <tableColumn id="1018" xr3:uid="{AB671D14-8855-44D3-80B1-E4AE75B5E834}" name="Column1008" dataDxfId="15368"/>
    <tableColumn id="1019" xr3:uid="{D3377C21-7475-4814-B3BF-41378C78ECA1}" name="Column1009" dataDxfId="15367"/>
    <tableColumn id="1020" xr3:uid="{01648518-E32D-4A3E-B27C-409C65E4901A}" name="Column1010" dataDxfId="15366"/>
    <tableColumn id="1021" xr3:uid="{954EF857-A73A-42F3-83BD-5975ACD8B581}" name="Column1011" dataDxfId="15365"/>
    <tableColumn id="1022" xr3:uid="{F576F4E5-2E82-49F4-8DEA-FD55A0AF4B94}" name="Column1012" dataDxfId="15364"/>
    <tableColumn id="1023" xr3:uid="{AC6F39F5-5CC5-49C3-806B-CB32A4460ED1}" name="Column1013" dataDxfId="15363"/>
    <tableColumn id="1024" xr3:uid="{55691406-8A74-4237-9D21-C15219D96E64}" name="Column1014" dataDxfId="15362"/>
    <tableColumn id="1025" xr3:uid="{85DCAE6C-FC3C-43BF-96E6-DEE7D357C893}" name="Column1015" dataDxfId="15361"/>
    <tableColumn id="1026" xr3:uid="{D877500A-9F1C-44BB-A778-F937D43E3908}" name="Column1016" dataDxfId="15360"/>
    <tableColumn id="1027" xr3:uid="{C3124E1D-8B07-4B5C-92B2-6EC9C6992707}" name="Column1017" dataDxfId="15359"/>
    <tableColumn id="1028" xr3:uid="{C4DC7640-AA50-44B9-BC68-523D9F851F55}" name="Column1018" dataDxfId="15358"/>
    <tableColumn id="1029" xr3:uid="{797739B2-DE5E-4260-B351-1946DCFC5B1E}" name="Column1019" dataDxfId="15357"/>
    <tableColumn id="1030" xr3:uid="{1DE250E1-F7EC-4DA9-BF7A-4FA9E9D15FF2}" name="Column1020" dataDxfId="15356"/>
    <tableColumn id="1031" xr3:uid="{4BF22721-0476-45FB-A876-B56AFC28A790}" name="Column1021" dataDxfId="15355"/>
    <tableColumn id="1032" xr3:uid="{A563FA34-AE62-4DD2-AF71-D3F889D32BEA}" name="Column1022" dataDxfId="15354"/>
    <tableColumn id="1033" xr3:uid="{6C18B5B4-FE27-4E1D-BFBD-1B2032165FD7}" name="Column1023" dataDxfId="15353"/>
    <tableColumn id="1034" xr3:uid="{33391606-DBFC-49C9-BCA1-463505F5A35B}" name="Column1024" dataDxfId="15352"/>
    <tableColumn id="1035" xr3:uid="{539FFA62-281B-49D2-A398-163674151CC9}" name="Column1025" dataDxfId="15351"/>
    <tableColumn id="1036" xr3:uid="{097E8790-EA07-4D91-BE5C-55C2D9AD078F}" name="Column1026" dataDxfId="15350"/>
    <tableColumn id="1037" xr3:uid="{C7A40FD2-9A8C-45E5-8A8A-8AB3B76F462C}" name="Column1027" dataDxfId="15349"/>
    <tableColumn id="1038" xr3:uid="{D60FBE67-E45E-4D8A-9051-23EA04F4D8C7}" name="Column1028" dataDxfId="15348"/>
    <tableColumn id="1039" xr3:uid="{1D3B275B-9D77-4D7C-ABA2-533DD9E1F292}" name="Column1029" dataDxfId="15347"/>
    <tableColumn id="1040" xr3:uid="{4411DD87-5279-496E-AB0D-CAE6B2885765}" name="Column1030" dataDxfId="15346"/>
    <tableColumn id="1041" xr3:uid="{A11AE530-6D11-4AAC-BE3E-16F65544181E}" name="Column1031" dataDxfId="15345"/>
    <tableColumn id="1042" xr3:uid="{2033F630-E6E5-4F33-84CD-D43F9E8F7F5B}" name="Column1032" dataDxfId="15344"/>
    <tableColumn id="1043" xr3:uid="{66266F1D-3036-4D94-87A7-A355FCF7DCA3}" name="Column1033" dataDxfId="15343"/>
    <tableColumn id="1044" xr3:uid="{59AB1B5E-1D2E-431D-BFA9-06FBC11A2BAA}" name="Column1034" dataDxfId="15342"/>
    <tableColumn id="1045" xr3:uid="{ADB46462-6E99-4155-BEF5-1AB47A6D1C94}" name="Column1035" dataDxfId="15341"/>
    <tableColumn id="1046" xr3:uid="{A3DB05AB-6039-442C-AEE8-90F162A1C1AA}" name="Column1036" dataDxfId="15340"/>
    <tableColumn id="1047" xr3:uid="{5BDF4F97-218B-49C6-88E1-4F409EFE2117}" name="Column1037" dataDxfId="15339"/>
    <tableColumn id="1048" xr3:uid="{2587180E-A5BA-463D-9A2C-61911BD415BB}" name="Column1038" dataDxfId="15338"/>
    <tableColumn id="1049" xr3:uid="{D4D64681-ED06-4527-8A90-BF34F9B0DA89}" name="Column1039" dataDxfId="15337"/>
    <tableColumn id="1050" xr3:uid="{4F66A30C-6AB4-49FF-ACD1-E4CCDCFB1832}" name="Column1040" dataDxfId="15336"/>
    <tableColumn id="1051" xr3:uid="{1F8AE859-45AB-44B8-B0F7-6DD4D5C8224F}" name="Column1041" dataDxfId="15335"/>
    <tableColumn id="1052" xr3:uid="{6FA2D7A8-1AF8-4C2D-8AFE-37A9B924F6ED}" name="Column1042" dataDxfId="15334"/>
    <tableColumn id="1053" xr3:uid="{BD25D1BC-9D99-427C-B9BD-9FEA56BFBECF}" name="Column1043" dataDxfId="15333"/>
    <tableColumn id="1054" xr3:uid="{918428F8-9EC2-4EB1-906C-DF033BE98A93}" name="Column1044" dataDxfId="15332"/>
    <tableColumn id="1055" xr3:uid="{A22C050A-3609-4B72-AB1F-8E77865103FF}" name="Column1045" dataDxfId="15331"/>
    <tableColumn id="1056" xr3:uid="{52D21507-6926-4E62-BF6D-784A38DBCC97}" name="Column1046" dataDxfId="15330"/>
    <tableColumn id="1057" xr3:uid="{C9E3A555-834F-43F3-93F8-321C502C49EE}" name="Column1047" dataDxfId="15329"/>
    <tableColumn id="1058" xr3:uid="{90EBBE16-4613-4D33-AC14-E40FFC4938DC}" name="Column1048" dataDxfId="15328"/>
    <tableColumn id="1059" xr3:uid="{4173B230-5E8E-471E-AC60-1D5F3ABD73D2}" name="Column1049" dataDxfId="15327"/>
    <tableColumn id="1060" xr3:uid="{D7570C2E-4ECE-4C9B-A2D2-3313E3D12FB0}" name="Column1050" dataDxfId="15326"/>
    <tableColumn id="1061" xr3:uid="{7960DEC2-8594-4513-A05A-429BDC265DAF}" name="Column1051" dataDxfId="15325"/>
    <tableColumn id="1062" xr3:uid="{1AC2DBCD-FC60-49C1-85E5-972B7D7112C5}" name="Column1052" dataDxfId="15324"/>
    <tableColumn id="1063" xr3:uid="{FEA21412-600C-4AA1-8648-D8FA42EB318B}" name="Column1053" dataDxfId="15323"/>
    <tableColumn id="1064" xr3:uid="{56C30A3E-C6C6-4532-B7AC-BA279CA63EFC}" name="Column1054" dataDxfId="15322"/>
    <tableColumn id="1065" xr3:uid="{71E8F48E-E18F-44A9-B0AA-C6F9F8AAD7C4}" name="Column1055" dataDxfId="15321"/>
    <tableColumn id="1066" xr3:uid="{B0DE5E09-AE01-4A37-B527-0133C3E4B778}" name="Column1056" dataDxfId="15320"/>
    <tableColumn id="1067" xr3:uid="{F76D65ED-3881-4F8A-A654-45CA6113195C}" name="Column1057" dataDxfId="15319"/>
    <tableColumn id="1068" xr3:uid="{F7FE4BFB-19C8-4F6A-9AD6-AE31929E35A4}" name="Column1058" dataDxfId="15318"/>
    <tableColumn id="1069" xr3:uid="{236AD42C-C1ED-4B06-87AE-436FA3FC1AEA}" name="Column1059" dataDxfId="15317"/>
    <tableColumn id="1070" xr3:uid="{3BDF251A-6BFA-4E70-8052-C63E936567BC}" name="Column1060" dataDxfId="15316"/>
    <tableColumn id="1071" xr3:uid="{14CBDB06-A97F-47C0-8303-684C723C02E2}" name="Column1061" dataDxfId="15315"/>
    <tableColumn id="1072" xr3:uid="{4D08533D-5F7C-44C2-9581-93CC9BD645EA}" name="Column1062" dataDxfId="15314"/>
    <tableColumn id="1073" xr3:uid="{A0E0BF86-BBBA-4B4D-AF88-CFEB50AC5525}" name="Column1063" dataDxfId="15313"/>
    <tableColumn id="1074" xr3:uid="{8E17F9BF-CC1B-480C-A96C-D0DBD22E3183}" name="Column1064" dataDxfId="15312"/>
    <tableColumn id="1075" xr3:uid="{406601D9-BC51-4870-84A1-DDDE53B1806C}" name="Column1065" dataDxfId="15311"/>
    <tableColumn id="1076" xr3:uid="{DC3FD945-7756-41E6-92BC-24DC7F7B7798}" name="Column1066" dataDxfId="15310"/>
    <tableColumn id="1077" xr3:uid="{3DBD5225-B563-410E-BCED-1550FF7E4597}" name="Column1067" dataDxfId="15309"/>
    <tableColumn id="1078" xr3:uid="{4FD23226-1454-41CB-ABAC-C77060F534DB}" name="Column1068" dataDxfId="15308"/>
    <tableColumn id="1079" xr3:uid="{EF45C9F4-8702-4A2F-9A4A-2B20BDD76E27}" name="Column1069" dataDxfId="15307"/>
    <tableColumn id="1080" xr3:uid="{A2140834-73DF-4F0F-A802-626B32C7162E}" name="Column1070" dataDxfId="15306"/>
    <tableColumn id="1081" xr3:uid="{E00626DD-97C2-45E0-96E7-DC2C07F5A919}" name="Column1071" dataDxfId="15305"/>
    <tableColumn id="1082" xr3:uid="{7241BFBC-7526-486A-A586-816BFF45FEC8}" name="Column1072" dataDxfId="15304"/>
    <tableColumn id="1083" xr3:uid="{B649A359-E8EE-43DA-8314-602F4F0438BC}" name="Column1073" dataDxfId="15303"/>
    <tableColumn id="1084" xr3:uid="{81CC9F2F-7916-4473-9B46-05E2D586D211}" name="Column1074" dataDxfId="15302"/>
    <tableColumn id="1085" xr3:uid="{1AC031BA-9D91-4BBE-B08E-AFAB18FCE829}" name="Column1075" dataDxfId="15301"/>
    <tableColumn id="1086" xr3:uid="{CAB6517E-EAB8-4985-8187-D9C9BD324DC7}" name="Column1076" dataDxfId="15300"/>
    <tableColumn id="1087" xr3:uid="{E50FC401-4C44-4832-9502-B0E4247BBAFF}" name="Column1077" dataDxfId="15299"/>
    <tableColumn id="1088" xr3:uid="{B5D92FA3-74E2-4322-B3C5-C467EB567F10}" name="Column1078" dataDxfId="15298"/>
    <tableColumn id="1089" xr3:uid="{8A04886D-3539-47D3-A208-1CD42C632433}" name="Column1079" dataDxfId="15297"/>
    <tableColumn id="1090" xr3:uid="{8827D8B5-F0C3-402A-BB0E-9784BA8E0D1D}" name="Column1080" dataDxfId="15296"/>
    <tableColumn id="1091" xr3:uid="{83F840A5-BEFD-4BD3-90AF-FC169C2E12AC}" name="Column1081" dataDxfId="15295"/>
    <tableColumn id="1092" xr3:uid="{72A97C85-D1FD-4497-A56E-D7107E41BB24}" name="Column1082" dataDxfId="15294"/>
    <tableColumn id="1093" xr3:uid="{51E890C0-1751-4A68-BD02-82E4F7524593}" name="Column1083" dataDxfId="15293"/>
    <tableColumn id="1094" xr3:uid="{391AB4FC-2FFE-45A8-8FA9-BB82AECCB977}" name="Column1084" dataDxfId="15292"/>
    <tableColumn id="1095" xr3:uid="{954B2925-907E-4BFE-8D20-441F6C7BB884}" name="Column1085" dataDxfId="15291"/>
    <tableColumn id="1096" xr3:uid="{7F0EBEB6-5B88-4620-80B1-365BB8E0BE7C}" name="Column1086" dataDxfId="15290"/>
    <tableColumn id="1097" xr3:uid="{FCC8969A-3F5B-4BA7-A670-7C4C8D5E5015}" name="Column1087" dataDxfId="15289"/>
    <tableColumn id="1098" xr3:uid="{05AAA57D-F137-461A-8FA5-2D4AC329BDB3}" name="Column1088" dataDxfId="15288"/>
    <tableColumn id="1099" xr3:uid="{E8221030-362A-42FB-A0C5-91C27D1362E9}" name="Column1089" dataDxfId="15287"/>
    <tableColumn id="1100" xr3:uid="{F844E3A4-0009-4B92-B93D-63E34B909879}" name="Column1090" dataDxfId="15286"/>
    <tableColumn id="1101" xr3:uid="{201367D6-D470-402A-87E2-817AED3A16E9}" name="Column1091" dataDxfId="15285"/>
    <tableColumn id="1102" xr3:uid="{62DED2B7-7746-4D5E-AFD9-6D6291FAD2D5}" name="Column1092" dataDxfId="15284"/>
    <tableColumn id="1103" xr3:uid="{C8AE6FF6-BCD6-4409-A368-10B338BFDD63}" name="Column1093" dataDxfId="15283"/>
    <tableColumn id="1104" xr3:uid="{A3C831A0-F3C8-4507-925F-C6A26BE4075E}" name="Column1094" dataDxfId="15282"/>
    <tableColumn id="1105" xr3:uid="{4C169F6D-A7FC-4D8F-A7E6-BA707DFE5CDE}" name="Column1095" dataDxfId="15281"/>
    <tableColumn id="1106" xr3:uid="{F7B692D9-2180-46AC-9C6A-C614FFBE10FE}" name="Column1096" dataDxfId="15280"/>
    <tableColumn id="1107" xr3:uid="{BBA6B781-E8F4-4845-9120-5F7C6AADD781}" name="Column1097" dataDxfId="15279"/>
    <tableColumn id="1108" xr3:uid="{CB27A311-3F2C-44D4-99D7-401AABFAC0A7}" name="Column1098" dataDxfId="15278"/>
    <tableColumn id="1109" xr3:uid="{365BA376-5CCA-4CB0-A48B-08A58A642AE1}" name="Column1099" dataDxfId="15277"/>
    <tableColumn id="1110" xr3:uid="{186D2D1E-7F86-4759-A482-3FBCAD22CAD7}" name="Column1100" dataDxfId="15276"/>
    <tableColumn id="1111" xr3:uid="{F94DDC2B-43BD-4D74-8850-16085A05CC47}" name="Column1101" dataDxfId="15275"/>
    <tableColumn id="1112" xr3:uid="{5863229C-D857-4270-8706-2AA2AA76A621}" name="Column1102" dataDxfId="15274"/>
    <tableColumn id="1113" xr3:uid="{53686E3F-36A8-4039-8095-8F60A85B58F9}" name="Column1103" dataDxfId="15273"/>
    <tableColumn id="1114" xr3:uid="{768F331B-3E2C-4801-A236-CBA393186B00}" name="Column1104" dataDxfId="15272"/>
    <tableColumn id="1115" xr3:uid="{F6821BE4-B31F-4346-9730-A1FFF82D0FAC}" name="Column1105" dataDxfId="15271"/>
    <tableColumn id="1116" xr3:uid="{2DEE8B76-0A2D-4E56-AC6A-E46848978BAD}" name="Column1106" dataDxfId="15270"/>
    <tableColumn id="1117" xr3:uid="{9E0E96A4-4431-4547-AB74-60827AB18E6A}" name="Column1107" dataDxfId="15269"/>
    <tableColumn id="1118" xr3:uid="{0C98CC11-B16F-490F-9472-CDFE7D0F88BD}" name="Column1108" dataDxfId="15268"/>
    <tableColumn id="1119" xr3:uid="{DFBD737E-49D9-40FD-ADA7-E23E0CECF612}" name="Column1109" dataDxfId="15267"/>
    <tableColumn id="1120" xr3:uid="{9DCC13A4-4FEF-45E2-8527-6CCE6B5357A4}" name="Column1110" dataDxfId="15266"/>
    <tableColumn id="1121" xr3:uid="{3375ADB2-DC80-4547-B079-C2A694C74D9B}" name="Column1111" dataDxfId="15265"/>
    <tableColumn id="1122" xr3:uid="{4CF14D44-D9ED-4837-A317-8E3EDBC141F5}" name="Column1112" dataDxfId="15264"/>
    <tableColumn id="1123" xr3:uid="{FD2E341C-DE6A-4847-A7B8-B9421EF787D1}" name="Column1113" dataDxfId="15263"/>
    <tableColumn id="1124" xr3:uid="{07FEF882-EFCC-4970-AAFE-3367EA319785}" name="Column1114" dataDxfId="15262"/>
    <tableColumn id="1125" xr3:uid="{2DF81273-CA7E-4B7D-9090-D164F7EA6CD7}" name="Column1115" dataDxfId="15261"/>
    <tableColumn id="1126" xr3:uid="{B5ED28A8-1154-4AEB-BF02-07BF489B14DF}" name="Column1116" dataDxfId="15260"/>
    <tableColumn id="1127" xr3:uid="{F2D0BA19-C0DD-418B-BD8E-33F51C748FB8}" name="Column1117" dataDxfId="15259"/>
    <tableColumn id="1128" xr3:uid="{87BA1AD3-34E8-4F79-B6F5-EBAA5C38E1DD}" name="Column1118" dataDxfId="15258"/>
    <tableColumn id="1129" xr3:uid="{DD8D7B7B-0369-48B8-9551-7085F2B49F67}" name="Column1119" dataDxfId="15257"/>
    <tableColumn id="1130" xr3:uid="{B2A13D04-C2B9-47B2-A2CE-BB8E02454C77}" name="Column1120" dataDxfId="15256"/>
    <tableColumn id="1131" xr3:uid="{B486DD77-28DC-41BA-987B-19EEAB4AA9BA}" name="Column1121" dataDxfId="15255"/>
    <tableColumn id="1132" xr3:uid="{DBB8AA2A-2989-4EB9-8097-75B1FBAC104B}" name="Column1122" dataDxfId="15254"/>
    <tableColumn id="1133" xr3:uid="{E2F79860-1CF6-450F-9FBB-A6059D61D743}" name="Column1123" dataDxfId="15253"/>
    <tableColumn id="1134" xr3:uid="{0322343B-E3B4-422F-A6C5-F98B9F192672}" name="Column1124" dataDxfId="15252"/>
    <tableColumn id="1135" xr3:uid="{88A58C1C-0639-436F-BF20-B882A6BA762C}" name="Column1125" dataDxfId="15251"/>
    <tableColumn id="1136" xr3:uid="{401203F3-4479-44A4-B067-6585F8ACE95B}" name="Column1126" dataDxfId="15250"/>
    <tableColumn id="1137" xr3:uid="{CD235076-28D6-4842-ABCA-B9D8F253EE5F}" name="Column1127" dataDxfId="15249"/>
    <tableColumn id="1138" xr3:uid="{D89D4B7E-0FCC-4E5D-920A-541D7A52704A}" name="Column1128" dataDxfId="15248"/>
    <tableColumn id="1139" xr3:uid="{8239D5A8-3E75-4E34-BAE5-098B94E8BCD3}" name="Column1129" dataDxfId="15247"/>
    <tableColumn id="1140" xr3:uid="{78BDD634-FBFE-4708-8D54-31C6325F56B6}" name="Column1130" dataDxfId="15246"/>
    <tableColumn id="1141" xr3:uid="{F987D5CA-3F09-41B3-BD4D-833DD715F06B}" name="Column1131" dataDxfId="15245"/>
    <tableColumn id="1142" xr3:uid="{46E808ED-825A-4334-B291-A835914351D6}" name="Column1132" dataDxfId="15244"/>
    <tableColumn id="1143" xr3:uid="{C24AD56B-6F85-415E-A23E-F6F305B0AAD2}" name="Column1133" dataDxfId="15243"/>
    <tableColumn id="1144" xr3:uid="{A1FC3877-074B-4153-8489-D2BB39AD15DB}" name="Column1134" dataDxfId="15242"/>
    <tableColumn id="1145" xr3:uid="{FDB8E69A-08F0-4AE5-A8A0-5C8920E62F4E}" name="Column1135" dataDxfId="15241"/>
    <tableColumn id="1146" xr3:uid="{115B8EDB-C806-4E78-80D9-5456C5607991}" name="Column1136" dataDxfId="15240"/>
    <tableColumn id="1147" xr3:uid="{91DBB553-09E7-4CC0-A043-790850C0B21A}" name="Column1137" dataDxfId="15239"/>
    <tableColumn id="1148" xr3:uid="{60E39641-7AB4-450B-837A-958433A2DDE6}" name="Column1138" dataDxfId="15238"/>
    <tableColumn id="1149" xr3:uid="{73A4D2DA-0450-4522-BCFA-53527CBAF053}" name="Column1139" dataDxfId="15237"/>
    <tableColumn id="1150" xr3:uid="{A42DED31-50AC-40FE-B079-3E3147A2D901}" name="Column1140" dataDxfId="15236"/>
    <tableColumn id="1151" xr3:uid="{976327BD-BB6B-497C-BF0D-4C34D6EFA21E}" name="Column1141" dataDxfId="15235"/>
    <tableColumn id="1152" xr3:uid="{DB67BBF5-0816-49FD-A6A4-B35C3DAECCA4}" name="Column1142" dataDxfId="15234"/>
    <tableColumn id="1153" xr3:uid="{78E37A9E-2A89-46D2-ACB1-E1DDBC9915CC}" name="Column1143" dataDxfId="15233"/>
    <tableColumn id="1154" xr3:uid="{1CA81320-D0D9-4E7A-8BAD-9206E275C43E}" name="Column1144" dataDxfId="15232"/>
    <tableColumn id="1155" xr3:uid="{3CC51447-AB0C-4CE6-9594-24E230B86A9E}" name="Column1145" dataDxfId="15231"/>
    <tableColumn id="1156" xr3:uid="{3B56B5B9-4D1E-41BC-A206-AFA72F8EAA87}" name="Column1146" dataDxfId="15230"/>
    <tableColumn id="1157" xr3:uid="{2C04CCAB-986B-47D5-9DDA-3319118F2F1F}" name="Column1147" dataDxfId="15229"/>
    <tableColumn id="1158" xr3:uid="{05E22D71-5B28-422D-B027-938106E2D3E8}" name="Column1148" dataDxfId="15228"/>
    <tableColumn id="1159" xr3:uid="{EFACBCF2-F43A-4DCB-A764-167FC07C8669}" name="Column1149" dataDxfId="15227"/>
    <tableColumn id="1160" xr3:uid="{E4998E47-5046-445E-86D4-C78088A23ABA}" name="Column1150" dataDxfId="15226"/>
    <tableColumn id="1161" xr3:uid="{B8349DA1-8BFE-45EB-9335-6EDB7D5F9770}" name="Column1151" dataDxfId="15225"/>
    <tableColumn id="1162" xr3:uid="{D8071E9D-B870-4EA8-989D-3169FFF3BBA3}" name="Column1152" dataDxfId="15224"/>
    <tableColumn id="1163" xr3:uid="{E468F034-AC09-43BD-9A4A-C70489EA7347}" name="Column1153" dataDxfId="15223"/>
    <tableColumn id="1164" xr3:uid="{AC825B47-6019-458E-AAC9-19149F842C1F}" name="Column1154" dataDxfId="15222"/>
    <tableColumn id="1165" xr3:uid="{D6E9B728-3924-4F1F-BCDC-B25C86EDA53B}" name="Column1155" dataDxfId="15221"/>
    <tableColumn id="1166" xr3:uid="{3BD3B5F1-4251-4971-97F5-B08AD6819CF2}" name="Column1156" dataDxfId="15220"/>
    <tableColumn id="1167" xr3:uid="{77692F82-CEDA-4071-82EA-8BACE6AB9251}" name="Column1157" dataDxfId="15219"/>
    <tableColumn id="1168" xr3:uid="{E8CEEC50-50E6-4242-8BFD-A5F00E73A96B}" name="Column1158" dataDxfId="15218"/>
    <tableColumn id="1169" xr3:uid="{ADDFF30A-C195-46AF-8DFA-53D9C1B54672}" name="Column1159" dataDxfId="15217"/>
    <tableColumn id="1170" xr3:uid="{C3DE74CB-9190-4960-8EB7-0AA432AF1859}" name="Column1160" dataDxfId="15216"/>
    <tableColumn id="1171" xr3:uid="{261F5210-08B9-4C51-BD63-3D6B6266D5CC}" name="Column1161" dataDxfId="15215"/>
    <tableColumn id="1172" xr3:uid="{E4ECE3F5-1D53-4CB2-9211-67E12C94E645}" name="Column1162" dataDxfId="15214"/>
    <tableColumn id="1173" xr3:uid="{03E86545-57F0-47B3-9431-2F988173FE52}" name="Column1163" dataDxfId="15213"/>
    <tableColumn id="1174" xr3:uid="{5558E5B1-11B1-4AD9-A9E7-2DAEB8DE5A92}" name="Column1164" dataDxfId="15212"/>
    <tableColumn id="1175" xr3:uid="{345863E3-CC62-4363-8C75-636D7965B3A4}" name="Column1165" dataDxfId="15211"/>
    <tableColumn id="1176" xr3:uid="{DE2F7629-EEE3-45B8-9D60-CD224BF2B02B}" name="Column1166" dataDxfId="15210"/>
    <tableColumn id="1177" xr3:uid="{D957954C-B92A-420B-BC0D-88C64748643F}" name="Column1167" dataDxfId="15209"/>
    <tableColumn id="1178" xr3:uid="{9059312F-32D1-49DD-847D-51F5AB539B12}" name="Column1168" dataDxfId="15208"/>
    <tableColumn id="1179" xr3:uid="{088C66A7-20D3-4798-85E0-687572CE31C7}" name="Column1169" dataDxfId="15207"/>
    <tableColumn id="1180" xr3:uid="{B5823E61-4544-40AF-8A19-B4E2B1B7411B}" name="Column1170" dataDxfId="15206"/>
    <tableColumn id="1181" xr3:uid="{26F638DF-560E-43A9-A2D9-3D730C96BA6B}" name="Column1171" dataDxfId="15205"/>
    <tableColumn id="1182" xr3:uid="{9F862336-EFD2-4D1E-9671-ED73BAD9B0C2}" name="Column1172" dataDxfId="15204"/>
    <tableColumn id="1183" xr3:uid="{D65B1F25-8BDC-4170-AEE3-F04132CE5F43}" name="Column1173" dataDxfId="15203"/>
    <tableColumn id="1184" xr3:uid="{7BEF4BD0-0BD5-412E-824D-83C6C7D8C9E7}" name="Column1174" dataDxfId="15202"/>
    <tableColumn id="1185" xr3:uid="{26FB1442-9509-42F3-94EB-DBAB39DE931C}" name="Column1175" dataDxfId="15201"/>
    <tableColumn id="1186" xr3:uid="{EBE76109-58AC-4F1B-A245-B3FA1C23B36C}" name="Column1176" dataDxfId="15200"/>
    <tableColumn id="1187" xr3:uid="{21E3BE24-D41E-403F-85EE-455B0DB6618A}" name="Column1177" dataDxfId="15199"/>
    <tableColumn id="1188" xr3:uid="{E6C50BEA-5CF7-4AC9-B0F8-408ECA8873F9}" name="Column1178" dataDxfId="15198"/>
    <tableColumn id="1189" xr3:uid="{88FD5571-173A-483D-B231-B2F7F113554B}" name="Column1179" dataDxfId="15197"/>
    <tableColumn id="1190" xr3:uid="{8354CDE2-2C62-4F6F-99C3-966BA0B8F637}" name="Column1180" dataDxfId="15196"/>
    <tableColumn id="1191" xr3:uid="{4BEEF259-EBDC-4804-A9B8-87D32ECB47A7}" name="Column1181" dataDxfId="15195"/>
    <tableColumn id="1192" xr3:uid="{890A0812-6B40-4511-9A2A-5EE5A174E63F}" name="Column1182" dataDxfId="15194"/>
    <tableColumn id="1193" xr3:uid="{40CD3713-D0D9-4158-A1CC-334FEDD6542E}" name="Column1183" dataDxfId="15193"/>
    <tableColumn id="1194" xr3:uid="{04C2F960-02E5-4433-9C9A-B7284F455A7E}" name="Column1184" dataDxfId="15192"/>
    <tableColumn id="1195" xr3:uid="{5941AF11-B880-4982-A04B-09D60D0A335F}" name="Column1185" dataDxfId="15191"/>
    <tableColumn id="1196" xr3:uid="{1D337E69-F8B7-4561-91DE-F345F1393D10}" name="Column1186" dataDxfId="15190"/>
    <tableColumn id="1197" xr3:uid="{D5374B1D-8E52-4310-A3CB-9FB172577CC4}" name="Column1187" dataDxfId="15189"/>
    <tableColumn id="1198" xr3:uid="{EED959A8-CC7A-47DB-8335-59F0E3762970}" name="Column1188" dataDxfId="15188"/>
    <tableColumn id="1199" xr3:uid="{86D42B86-6A0B-4D44-A499-D9CA52BE9122}" name="Column1189" dataDxfId="15187"/>
    <tableColumn id="1200" xr3:uid="{192B387F-96F6-419D-857D-340D5BA58DD0}" name="Column1190" dataDxfId="15186"/>
    <tableColumn id="1201" xr3:uid="{D1134569-2E30-4853-B209-0D0B40E40117}" name="Column1191" dataDxfId="15185"/>
    <tableColumn id="1202" xr3:uid="{D4002F20-1D0F-424E-A7CA-DDCDE23FF8D5}" name="Column1192" dataDxfId="15184"/>
    <tableColumn id="1203" xr3:uid="{225EBF91-89E5-41DC-A97F-4A8A90FBE43F}" name="Column1193" dataDxfId="15183"/>
    <tableColumn id="1204" xr3:uid="{A11FF19D-96EF-4DC3-86E0-728474A70C50}" name="Column1194" dataDxfId="15182"/>
    <tableColumn id="1205" xr3:uid="{915634D6-0E6C-41C3-BF28-1EFACD32AB2C}" name="Column1195" dataDxfId="15181"/>
    <tableColumn id="1206" xr3:uid="{CBB759A9-C4A2-47E8-9C7E-13FF12CF5ED8}" name="Column1196" dataDxfId="15180"/>
    <tableColumn id="1207" xr3:uid="{7A477DCD-9CDF-47C9-8BA1-D35F3479C33D}" name="Column1197" dataDxfId="15179"/>
    <tableColumn id="1208" xr3:uid="{350F2AFA-2906-4896-BDD4-1CAF06D18659}" name="Column1198" dataDxfId="15178"/>
    <tableColumn id="1209" xr3:uid="{72D983C7-8E72-4C14-9647-0D19175CE2B6}" name="Column1199" dataDxfId="15177"/>
    <tableColumn id="1210" xr3:uid="{52CDD123-74FE-4263-AB7A-06AE6827EA33}" name="Column1200" dataDxfId="15176"/>
    <tableColumn id="1211" xr3:uid="{CB4842F2-8995-47B1-B077-EF222D14A790}" name="Column1201" dataDxfId="15175"/>
    <tableColumn id="1212" xr3:uid="{1E2BB87F-E269-44D8-904C-BBA5FE3DA01C}" name="Column1202" dataDxfId="15174"/>
    <tableColumn id="1213" xr3:uid="{9F836C06-EE31-495F-BD7C-A8EFA9C55338}" name="Column1203" dataDxfId="15173"/>
    <tableColumn id="1214" xr3:uid="{86A62FFB-5CAA-429C-8924-C7F4E2F7EA04}" name="Column1204" dataDxfId="15172"/>
    <tableColumn id="1215" xr3:uid="{DB992469-7496-4DD4-ACE5-844AF06B7AFD}" name="Column1205" dataDxfId="15171"/>
    <tableColumn id="1216" xr3:uid="{692EAB2C-7EAC-4C41-8B2F-A6072ABA9C87}" name="Column1206" dataDxfId="15170"/>
    <tableColumn id="1217" xr3:uid="{176B0B40-81B8-41E4-87F3-641E11901102}" name="Column1207" dataDxfId="15169"/>
    <tableColumn id="1218" xr3:uid="{7930F685-2BA3-46B3-9A15-6A4513AFC065}" name="Column1208" dataDxfId="15168"/>
    <tableColumn id="1219" xr3:uid="{50E33960-C2E1-4F4B-98AC-E2BDCF951F6E}" name="Column1209" dataDxfId="15167"/>
    <tableColumn id="1220" xr3:uid="{0F9909A4-C875-4672-AEDC-9888B076402B}" name="Column1210" dataDxfId="15166"/>
    <tableColumn id="1221" xr3:uid="{A1697E56-318A-49B9-A530-9914F2B13C8F}" name="Column1211" dataDxfId="15165"/>
    <tableColumn id="1222" xr3:uid="{B89C088C-A552-47C8-8FBB-646F3DAA7D55}" name="Column1212" dataDxfId="15164"/>
    <tableColumn id="1223" xr3:uid="{672A63BB-837A-4B52-933D-54D886E97E26}" name="Column1213" dataDxfId="15163"/>
    <tableColumn id="1224" xr3:uid="{A6495368-47D2-4EC7-AE6D-F6D6D42DBFB2}" name="Column1214" dataDxfId="15162"/>
    <tableColumn id="1225" xr3:uid="{5981FFFF-AA8F-441A-8153-0380FEC886E6}" name="Column1215" dataDxfId="15161"/>
    <tableColumn id="1226" xr3:uid="{EA19A7B8-4DC5-4C96-8C2D-1D1EB1FF8DD0}" name="Column1216" dataDxfId="15160"/>
    <tableColumn id="1227" xr3:uid="{C4D6A5CE-0FF4-42BB-9E5C-612C64A6ACDC}" name="Column1217" dataDxfId="15159"/>
    <tableColumn id="1228" xr3:uid="{A66BA85D-EB86-452A-8AC9-220FF1A3BFD7}" name="Column1218" dataDxfId="15158"/>
    <tableColumn id="1229" xr3:uid="{3D2CA28E-681A-4D1A-AF8D-CBC14BA7C7D1}" name="Column1219" dataDxfId="15157"/>
    <tableColumn id="1230" xr3:uid="{18B57A62-58B5-4F16-B59E-3CD7D2EB8477}" name="Column1220" dataDxfId="15156"/>
    <tableColumn id="1231" xr3:uid="{1A53D667-75F7-4D87-BC47-6EC4C90CA81F}" name="Column1221" dataDxfId="15155"/>
    <tableColumn id="1232" xr3:uid="{1474CB89-F812-43DC-837B-DB173A759B5B}" name="Column1222" dataDxfId="15154"/>
    <tableColumn id="1233" xr3:uid="{1BDFAFD7-32C3-4A5F-A496-4E89D27AA7CE}" name="Column1223" dataDxfId="15153"/>
    <tableColumn id="1234" xr3:uid="{B390185F-C2E1-4EDF-860C-7A6903FCF8CF}" name="Column1224" dataDxfId="15152"/>
    <tableColumn id="1235" xr3:uid="{86F74122-C86F-4D44-B90B-68F221618948}" name="Column1225" dataDxfId="15151"/>
    <tableColumn id="1236" xr3:uid="{253958ED-40F0-48C7-A4C4-F600918F6DBE}" name="Column1226" dataDxfId="15150"/>
    <tableColumn id="1237" xr3:uid="{C9888251-1E31-4B18-AEF2-31C4DFC88EAD}" name="Column1227" dataDxfId="15149"/>
    <tableColumn id="1238" xr3:uid="{B8BF5593-7C43-4C03-9535-D015BBDD8B52}" name="Column1228" dataDxfId="15148"/>
    <tableColumn id="1239" xr3:uid="{D7B92570-79F0-4A48-AA5E-47AB9796F047}" name="Column1229" dataDxfId="15147"/>
    <tableColumn id="1240" xr3:uid="{0AEB1C0C-68EF-42BA-8170-F443E90A8E3B}" name="Column1230" dataDxfId="15146"/>
    <tableColumn id="1241" xr3:uid="{A3E83982-20CB-4AFC-BCF5-2F87E462F9D4}" name="Column1231" dataDxfId="15145"/>
    <tableColumn id="1242" xr3:uid="{49F9BDD8-B8B5-47FC-93AB-79E770AE4FAF}" name="Column1232" dataDxfId="15144"/>
    <tableColumn id="1243" xr3:uid="{858930AA-7CF2-4A9E-8BC7-0A2A8D3CE272}" name="Column1233" dataDxfId="15143"/>
    <tableColumn id="1244" xr3:uid="{530CA395-9890-4C69-8748-580C86F27C0F}" name="Column1234" dataDxfId="15142"/>
    <tableColumn id="1245" xr3:uid="{A4CE23B2-FF9A-46B8-93A2-2BFB6E6D5BDA}" name="Column1235" dataDxfId="15141"/>
    <tableColumn id="1246" xr3:uid="{23E41C40-0B68-4FBE-82AE-9C692B04A699}" name="Column1236" dataDxfId="15140"/>
    <tableColumn id="1247" xr3:uid="{13066566-CE02-414B-8EE7-298E10DEDA62}" name="Column1237" dataDxfId="15139"/>
    <tableColumn id="1248" xr3:uid="{614A2CE5-AEB2-48A3-90A4-82E77002EDC6}" name="Column1238" dataDxfId="15138"/>
    <tableColumn id="1249" xr3:uid="{A3D4F6F9-3E67-4F1F-BFC8-7CCC33A381F3}" name="Column1239" dataDxfId="15137"/>
    <tableColumn id="1250" xr3:uid="{50D40DD6-1EA4-4C95-AC71-14844C780FC1}" name="Column1240" dataDxfId="15136"/>
    <tableColumn id="1251" xr3:uid="{841EC351-2339-466D-B6A1-3CCE145716B4}" name="Column1241" dataDxfId="15135"/>
    <tableColumn id="1252" xr3:uid="{7D5B9AB3-7D4B-49AD-8843-E5ED9C92CD7F}" name="Column1242" dataDxfId="15134"/>
    <tableColumn id="1253" xr3:uid="{548AC002-42F0-49B0-86BE-CB92075E6172}" name="Column1243" dataDxfId="15133"/>
    <tableColumn id="1254" xr3:uid="{641E07A9-7CA3-48C2-892A-611BA6D5A57E}" name="Column1244" dataDxfId="15132"/>
    <tableColumn id="1255" xr3:uid="{99697014-78E4-480D-9B11-92C7E0604FF3}" name="Column1245" dataDxfId="15131"/>
    <tableColumn id="1256" xr3:uid="{355D6DA5-382D-4F38-BBA8-72896C060583}" name="Column1246" dataDxfId="15130"/>
    <tableColumn id="1257" xr3:uid="{54FFE7FC-4A98-4959-AA64-DAB99531019B}" name="Column1247" dataDxfId="15129"/>
    <tableColumn id="1258" xr3:uid="{3DE44D05-BC96-4984-B9E3-8E773B084F19}" name="Column1248" dataDxfId="15128"/>
    <tableColumn id="1259" xr3:uid="{1625EF2C-3850-41F3-84D1-29B2A23621DD}" name="Column1249" dataDxfId="15127"/>
    <tableColumn id="1260" xr3:uid="{A7C13F94-1EDB-4E4C-B923-3540C049A211}" name="Column1250" dataDxfId="15126"/>
    <tableColumn id="1261" xr3:uid="{16206805-FE34-4167-97D6-DD33C0FA9D1C}" name="Column1251" dataDxfId="15125"/>
    <tableColumn id="1262" xr3:uid="{19E29A15-592D-4146-9C75-ED37BC276B8D}" name="Column1252" dataDxfId="15124"/>
    <tableColumn id="1263" xr3:uid="{9B304B5D-B7DE-47C6-8408-A5979D132BC3}" name="Column1253" dataDxfId="15123"/>
    <tableColumn id="1264" xr3:uid="{DE83F5D5-6E62-4CA1-9DA4-DAFCD783B965}" name="Column1254" dataDxfId="15122"/>
    <tableColumn id="1265" xr3:uid="{228D5572-2A38-4C0F-9B22-429337215BEB}" name="Column1255" dataDxfId="15121"/>
    <tableColumn id="1266" xr3:uid="{84466532-C358-424E-92B9-C65A650788F9}" name="Column1256" dataDxfId="15120"/>
    <tableColumn id="1267" xr3:uid="{F59CB299-B784-4AE9-8065-CA0CEF34E325}" name="Column1257" dataDxfId="15119"/>
    <tableColumn id="1268" xr3:uid="{FC874CA4-5B73-4CBE-AF55-88FD27847016}" name="Column1258" dataDxfId="15118"/>
    <tableColumn id="1269" xr3:uid="{D5B38991-7F85-4299-B9A4-7FDE56D738B5}" name="Column1259" dataDxfId="15117"/>
    <tableColumn id="1270" xr3:uid="{C8548743-24E0-4E22-8F20-B200B048F0E1}" name="Column1260" dataDxfId="15116"/>
    <tableColumn id="1271" xr3:uid="{981B6675-094D-43D4-87E0-2EBDE65BE102}" name="Column1261" dataDxfId="15115"/>
    <tableColumn id="1272" xr3:uid="{535FDA2A-9230-40D1-BD98-17EE1238380B}" name="Column1262" dataDxfId="15114"/>
    <tableColumn id="1273" xr3:uid="{66B8473B-5D24-4D9D-8B1E-C053CD829BE1}" name="Column1263" dataDxfId="15113"/>
    <tableColumn id="1274" xr3:uid="{5E1272FA-C682-4FEB-9603-FB7708835149}" name="Column1264" dataDxfId="15112"/>
    <tableColumn id="1275" xr3:uid="{82D5ED0C-94A9-412A-9AB8-F635A6CA4D1C}" name="Column1265" dataDxfId="15111"/>
    <tableColumn id="1276" xr3:uid="{CB62D8F7-1E81-42D6-A536-18C744692937}" name="Column1266" dataDxfId="15110"/>
    <tableColumn id="1277" xr3:uid="{20BDE832-C53C-41F2-BFE8-D773FA51C4D8}" name="Column1267" dataDxfId="15109"/>
    <tableColumn id="1278" xr3:uid="{F66139AB-E1E0-459D-9DED-517C4FE24DC7}" name="Column1268" dataDxfId="15108"/>
    <tableColumn id="1279" xr3:uid="{58F106B0-CA17-4681-9BF9-96F73FF8735A}" name="Column1269" dataDxfId="15107"/>
    <tableColumn id="1280" xr3:uid="{5DF6AFB0-655A-4141-9F2F-882EE4FC079B}" name="Column1270" dataDxfId="15106"/>
    <tableColumn id="1281" xr3:uid="{9E707AC5-A155-4904-834D-3F4556A372A3}" name="Column1271" dataDxfId="15105"/>
    <tableColumn id="1282" xr3:uid="{325172AC-38FE-4F58-893F-0CA55AC9D68B}" name="Column1272" dataDxfId="15104"/>
    <tableColumn id="1283" xr3:uid="{3D4C97DB-37D9-42C4-B0AE-8D0F465DAF78}" name="Column1273" dataDxfId="15103"/>
    <tableColumn id="1284" xr3:uid="{B8F186BE-5A99-493A-80E3-F72644222D58}" name="Column1274" dataDxfId="15102"/>
    <tableColumn id="1285" xr3:uid="{F75C507C-D006-45C2-8AB1-99D3A487097F}" name="Column1275" dataDxfId="15101"/>
    <tableColumn id="1286" xr3:uid="{424EAF6A-4C6A-440D-9272-6D84BD0D43C7}" name="Column1276" dataDxfId="15100"/>
    <tableColumn id="1287" xr3:uid="{B77AB39A-E252-419A-BBD8-7726519A02D6}" name="Column1277" dataDxfId="15099"/>
    <tableColumn id="1288" xr3:uid="{3977ED87-FB35-4CC5-8FCE-5FC36DA9A12B}" name="Column1278" dataDxfId="15098"/>
    <tableColumn id="1289" xr3:uid="{B8857608-EA6C-4EAA-BE8D-48379C318056}" name="Column1279" dataDxfId="15097"/>
    <tableColumn id="1290" xr3:uid="{00AC1106-5193-47D8-BFE1-C7D3B26DA333}" name="Column1280" dataDxfId="15096"/>
    <tableColumn id="1291" xr3:uid="{35C2C4B5-475E-4BFB-94C6-D2C9FFD997D4}" name="Column1281" dataDxfId="15095"/>
    <tableColumn id="1292" xr3:uid="{645E0D04-D80D-4E79-BD9E-1108F7CE2E8A}" name="Column1282" dataDxfId="15094"/>
    <tableColumn id="1293" xr3:uid="{728633F4-44C5-4E79-8A7D-596F5D5338FF}" name="Column1283" dataDxfId="15093"/>
    <tableColumn id="1294" xr3:uid="{516F94C2-B792-4941-8B83-A7C4A447B416}" name="Column1284" dataDxfId="15092"/>
    <tableColumn id="1295" xr3:uid="{546CFFB6-81A5-42BE-94EA-527D0032FC8F}" name="Column1285" dataDxfId="15091"/>
    <tableColumn id="1296" xr3:uid="{D0296454-2A08-46AA-87ED-C1930593E052}" name="Column1286" dataDxfId="15090"/>
    <tableColumn id="1297" xr3:uid="{849A7CD7-BB5B-40F9-A2FE-4E74A8BD92BF}" name="Column1287" dataDxfId="15089"/>
    <tableColumn id="1298" xr3:uid="{DC003C55-40C3-472E-8526-99EAAB76ED1E}" name="Column1288" dataDxfId="15088"/>
    <tableColumn id="1299" xr3:uid="{275CE7A1-1C79-42A4-9CAD-907A79292235}" name="Column1289" dataDxfId="15087"/>
    <tableColumn id="1300" xr3:uid="{B3DF4738-B7F7-4F7F-8BE9-8C455319AEE0}" name="Column1290" dataDxfId="15086"/>
    <tableColumn id="1301" xr3:uid="{935DA3FF-C5B0-45F1-94D3-7E9E1E92AD92}" name="Column1291" dataDxfId="15085"/>
    <tableColumn id="1302" xr3:uid="{76713054-50F6-43CC-A4CD-E85CD231C151}" name="Column1292" dataDxfId="15084"/>
    <tableColumn id="1303" xr3:uid="{E41FE814-E9F9-4BF5-B0FB-71D9ECF00AA2}" name="Column1293" dataDxfId="15083"/>
    <tableColumn id="1304" xr3:uid="{8BCDD52D-CE10-4258-9019-0D555AEE321F}" name="Column1294" dataDxfId="15082"/>
    <tableColumn id="1305" xr3:uid="{1E4CA28D-2265-4163-8706-FAB3BBA84FCD}" name="Column1295" dataDxfId="15081"/>
    <tableColumn id="1306" xr3:uid="{BAE86CA9-C651-4FB3-9AE3-DA4F94AF83F5}" name="Column1296" dataDxfId="15080"/>
    <tableColumn id="1307" xr3:uid="{9C61A464-3CBA-4120-A677-4701C1E90ACF}" name="Column1297" dataDxfId="15079"/>
    <tableColumn id="1308" xr3:uid="{3D437FC7-3975-465F-8E78-440AA7522B20}" name="Column1298" dataDxfId="15078"/>
    <tableColumn id="1309" xr3:uid="{89F99668-7139-4F8E-B007-D71E34272C75}" name="Column1299" dataDxfId="15077"/>
    <tableColumn id="1310" xr3:uid="{8547B3F2-007C-425A-A4F0-FEA6ECF3CBAD}" name="Column1300" dataDxfId="15076"/>
    <tableColumn id="1311" xr3:uid="{478F2ED0-71FA-4792-813D-3D80CAAD26F3}" name="Column1301" dataDxfId="15075"/>
    <tableColumn id="1312" xr3:uid="{1E03D699-7E76-4254-B1F9-19AFFA9E6B8A}" name="Column1302" dataDxfId="15074"/>
    <tableColumn id="1313" xr3:uid="{9840FFD7-5FFE-4E0B-9B1C-AEBB4A9A7E43}" name="Column1303" dataDxfId="15073"/>
    <tableColumn id="1314" xr3:uid="{C8D78FFB-A382-4205-82A1-91DFF6601817}" name="Column1304" dataDxfId="15072"/>
    <tableColumn id="1315" xr3:uid="{700C7173-1B5C-43A7-9B3E-494BE551AD5D}" name="Column1305" dataDxfId="15071"/>
    <tableColumn id="1316" xr3:uid="{6191A91E-23F9-4CE9-B469-67552D32E856}" name="Column1306" dataDxfId="15070"/>
    <tableColumn id="1317" xr3:uid="{F71E36A7-946C-486D-8F0A-BA6789170C3A}" name="Column1307" dataDxfId="15069"/>
    <tableColumn id="1318" xr3:uid="{8AF1DDA8-8950-4247-98DF-09E0DD41DF36}" name="Column1308" dataDxfId="15068"/>
    <tableColumn id="1319" xr3:uid="{A15B1292-79D1-4069-96CF-1A3044AB29AA}" name="Column1309" dataDxfId="15067"/>
    <tableColumn id="1320" xr3:uid="{B72FDF7E-357D-4AC3-AFAF-94BC04E9FCAF}" name="Column1310" dataDxfId="15066"/>
    <tableColumn id="1321" xr3:uid="{EF729D94-7DBE-4D69-9C3D-8FBBFE6443C8}" name="Column1311" dataDxfId="15065"/>
    <tableColumn id="1322" xr3:uid="{619B4B6B-ED27-440D-B0DB-9F922831ADD5}" name="Column1312" dataDxfId="15064"/>
    <tableColumn id="1323" xr3:uid="{58EBDA76-6A47-47F5-8794-92827FAC3C9D}" name="Column1313" dataDxfId="15063"/>
    <tableColumn id="1324" xr3:uid="{A01283F9-3202-4113-BA67-A9FCEA246C4B}" name="Column1314" dataDxfId="15062"/>
    <tableColumn id="1325" xr3:uid="{7A56616C-24DA-47CC-B59E-B7A37F2E8C4A}" name="Column1315" dataDxfId="15061"/>
    <tableColumn id="1326" xr3:uid="{2ABDC551-D2BB-41E4-926F-9D0870A8234C}" name="Column1316" dataDxfId="15060"/>
    <tableColumn id="1327" xr3:uid="{B06178AF-4168-44D1-BD93-F0C3DC6FF079}" name="Column1317" dataDxfId="15059"/>
    <tableColumn id="1328" xr3:uid="{7E225394-4FEF-4293-AF3D-F232D6AE64A5}" name="Column1318" dataDxfId="15058"/>
    <tableColumn id="1329" xr3:uid="{0D05E1FD-3F53-4DF2-A928-08A4661904AC}" name="Column1319" dataDxfId="15057"/>
    <tableColumn id="1330" xr3:uid="{7681EC9A-14EE-4548-902F-6CB1E533B4ED}" name="Column1320" dataDxfId="15056"/>
    <tableColumn id="1331" xr3:uid="{FEB99EFE-D856-44AF-BAA1-46D5B3FDB19A}" name="Column1321" dataDxfId="15055"/>
    <tableColumn id="1332" xr3:uid="{B5C2B343-54A3-4DA2-B499-457644BC3AA2}" name="Column1322" dataDxfId="15054"/>
    <tableColumn id="1333" xr3:uid="{6286F1F4-A988-4A4E-844C-5C9D041F2555}" name="Column1323" dataDxfId="15053"/>
    <tableColumn id="1334" xr3:uid="{8909257A-48E3-4958-B3F4-C04EE1BE121E}" name="Column1324" dataDxfId="15052"/>
    <tableColumn id="1335" xr3:uid="{17A96FD3-8502-4C45-A84A-630B0A3112FE}" name="Column1325" dataDxfId="15051"/>
    <tableColumn id="1336" xr3:uid="{E241DC0C-04DC-4F9E-B34A-DB25240FF64F}" name="Column1326" dataDxfId="15050"/>
    <tableColumn id="1337" xr3:uid="{558E7AAC-4932-4665-AFD6-D9011256A9C6}" name="Column1327" dataDxfId="15049"/>
    <tableColumn id="1338" xr3:uid="{10DC4082-763E-4BBC-AAC0-8541DD31170A}" name="Column1328" dataDxfId="15048"/>
    <tableColumn id="1339" xr3:uid="{A4148579-02A2-4753-99BD-F5D63ABA9647}" name="Column1329" dataDxfId="15047"/>
    <tableColumn id="1340" xr3:uid="{9BD82E00-133F-44E8-BC46-2C5FB4D92265}" name="Column1330" dataDxfId="15046"/>
    <tableColumn id="1341" xr3:uid="{28DD20A2-D4B4-4C93-84F3-8B53C1161A3B}" name="Column1331" dataDxfId="15045"/>
    <tableColumn id="1342" xr3:uid="{49F14621-C480-4831-921F-4EF8B00600F1}" name="Column1332" dataDxfId="15044"/>
    <tableColumn id="1343" xr3:uid="{0CB42E75-55FB-47A9-9F57-604DD9FF13BB}" name="Column1333" dataDxfId="15043"/>
    <tableColumn id="1344" xr3:uid="{CDF026A9-2144-4C40-9326-48306BBA5E7D}" name="Column1334" dataDxfId="15042"/>
    <tableColumn id="1345" xr3:uid="{648972B7-1A29-444F-BB5C-C8F2E19497BF}" name="Column1335" dataDxfId="15041"/>
    <tableColumn id="1346" xr3:uid="{E839635F-6C21-4880-A9CB-9907F812A5B3}" name="Column1336" dataDxfId="15040"/>
    <tableColumn id="1347" xr3:uid="{541FE989-10EB-4F45-A03E-9B835C826950}" name="Column1337" dataDxfId="15039"/>
    <tableColumn id="1348" xr3:uid="{F90B499C-684B-494D-9CC8-95B900ABB21C}" name="Column1338" dataDxfId="15038"/>
    <tableColumn id="1349" xr3:uid="{EDA6D9D2-0667-476A-8273-9E1754E6F597}" name="Column1339" dataDxfId="15037"/>
    <tableColumn id="1350" xr3:uid="{D5786C88-70CA-43C2-A863-2102B8F4B178}" name="Column1340" dataDxfId="15036"/>
    <tableColumn id="1351" xr3:uid="{2A9E1745-244F-4782-A832-158DBDB4A4AD}" name="Column1341" dataDxfId="15035"/>
    <tableColumn id="1352" xr3:uid="{292BC54D-57A6-4E1B-B9C5-F30B8BC2E8CE}" name="Column1342" dataDxfId="15034"/>
    <tableColumn id="1353" xr3:uid="{0FCA9150-A6C3-499A-99AF-5AB683A5FD0A}" name="Column1343" dataDxfId="15033"/>
    <tableColumn id="1354" xr3:uid="{FE199200-797C-4C11-BEA8-5B466DD1568C}" name="Column1344" dataDxfId="15032"/>
    <tableColumn id="1355" xr3:uid="{1FCA26CA-A572-4550-BED9-6DC48B497134}" name="Column1345" dataDxfId="15031"/>
    <tableColumn id="1356" xr3:uid="{0C1F3200-4DB0-47DC-B066-062E88DF1E53}" name="Column1346" dataDxfId="15030"/>
    <tableColumn id="1357" xr3:uid="{260E062A-50A1-44DB-A9F6-F0EA82631FFA}" name="Column1347" dataDxfId="15029"/>
    <tableColumn id="1358" xr3:uid="{E6F4D1D7-A489-47AE-B875-FC77F97E558A}" name="Column1348" dataDxfId="15028"/>
    <tableColumn id="1359" xr3:uid="{3047F7EE-3F9D-48A1-AA16-1F85B62645A1}" name="Column1349" dataDxfId="15027"/>
    <tableColumn id="1360" xr3:uid="{727D7CCB-3253-4C80-B73D-FA8B4ADCFA9F}" name="Column1350" dataDxfId="15026"/>
    <tableColumn id="1361" xr3:uid="{EA8E96B2-37BA-4D54-B5F1-4F873ADB126E}" name="Column1351" dataDxfId="15025"/>
    <tableColumn id="1362" xr3:uid="{BF297599-3921-47FF-BF8D-A8D22251EE7E}" name="Column1352" dataDxfId="15024"/>
    <tableColumn id="1363" xr3:uid="{E1D0FDDF-80E8-4BE0-960B-822B835CEB51}" name="Column1353" dataDxfId="15023"/>
    <tableColumn id="1364" xr3:uid="{21542EC8-DA71-4D7B-A8AC-D9B70067B0CC}" name="Column1354" dataDxfId="15022"/>
    <tableColumn id="1365" xr3:uid="{ACB1CADE-4A66-418D-8798-60BAC122F88C}" name="Column1355" dataDxfId="15021"/>
    <tableColumn id="1366" xr3:uid="{B4FE871F-6409-48B9-8410-DF0CD15DD4D1}" name="Column1356" dataDxfId="15020"/>
    <tableColumn id="1367" xr3:uid="{48C229D7-3629-47DB-8A05-6B543472181D}" name="Column1357" dataDxfId="15019"/>
    <tableColumn id="1368" xr3:uid="{F7E2D8E2-37E3-4068-8E96-DD10711538A6}" name="Column1358" dataDxfId="15018"/>
    <tableColumn id="1369" xr3:uid="{A0C5FAA2-EB75-47E0-A281-4F5C2DAF51F2}" name="Column1359" dataDxfId="15017"/>
    <tableColumn id="1370" xr3:uid="{E4E5E4D7-61F1-4025-BC7E-E552DA2A2ECD}" name="Column1360" dataDxfId="15016"/>
    <tableColumn id="1371" xr3:uid="{A2BF9F69-E6A7-422A-A8B7-6BDF8066CC28}" name="Column1361" dataDxfId="15015"/>
    <tableColumn id="1372" xr3:uid="{A083BD9F-7FA8-44DD-A9FA-C6448A57461D}" name="Column1362" dataDxfId="15014"/>
    <tableColumn id="1373" xr3:uid="{9CBC4A55-0011-4812-8B47-BC0ABBC8A2A7}" name="Column1363" dataDxfId="15013"/>
    <tableColumn id="1374" xr3:uid="{6A77D42A-0751-4832-8BB6-B686C616F2A1}" name="Column1364" dataDxfId="15012"/>
    <tableColumn id="1375" xr3:uid="{B77AE3A2-EF87-49E0-BFD2-046BE9217654}" name="Column1365" dataDxfId="15011"/>
    <tableColumn id="1376" xr3:uid="{F8DD57FA-FF69-4645-9B8B-6596CF0A9E37}" name="Column1366" dataDxfId="15010"/>
    <tableColumn id="1377" xr3:uid="{4F0239EB-51AE-4E18-9C6D-6A3BFB3488FC}" name="Column1367" dataDxfId="15009"/>
    <tableColumn id="1378" xr3:uid="{0D09BCE2-77BA-4E89-9C1F-487AC7AA9845}" name="Column1368" dataDxfId="15008"/>
    <tableColumn id="1379" xr3:uid="{B18DACCE-D913-4F98-AEBE-A3896CE9BACD}" name="Column1369" dataDxfId="15007"/>
    <tableColumn id="1380" xr3:uid="{5AC28497-0D84-40B9-940B-930D0EA18568}" name="Column1370" dataDxfId="15006"/>
    <tableColumn id="1381" xr3:uid="{A33610E0-222F-420C-AD56-1B7A54211CE5}" name="Column1371" dataDxfId="15005"/>
    <tableColumn id="1382" xr3:uid="{4CF779B1-81D7-410C-83F7-355DF2F679BF}" name="Column1372" dataDxfId="15004"/>
    <tableColumn id="1383" xr3:uid="{9A464DAE-FCF7-467B-9721-28E8711F54BE}" name="Column1373" dataDxfId="15003"/>
    <tableColumn id="1384" xr3:uid="{BE0DA2F2-1C2F-4920-85E2-9239EC135A5B}" name="Column1374" dataDxfId="15002"/>
    <tableColumn id="1385" xr3:uid="{08B64C58-95D7-4588-B160-ED341538E6C0}" name="Column1375" dataDxfId="15001"/>
    <tableColumn id="1386" xr3:uid="{6993D798-234E-430F-B09C-F540E013EE5F}" name="Column1376" dataDxfId="15000"/>
    <tableColumn id="1387" xr3:uid="{34702C39-9B68-4D1B-B9B4-60B31BDAA27B}" name="Column1377" dataDxfId="14999"/>
    <tableColumn id="1388" xr3:uid="{054BFDCF-AC17-473E-B2D8-2068449B1561}" name="Column1378" dataDxfId="14998"/>
    <tableColumn id="1389" xr3:uid="{2FCCB29C-90FE-403F-A180-A4D1AB69BDC8}" name="Column1379" dataDxfId="14997"/>
    <tableColumn id="1390" xr3:uid="{CDE02ED3-5AD4-48EA-B4C9-40F1A792E035}" name="Column1380" dataDxfId="14996"/>
    <tableColumn id="1391" xr3:uid="{502729AD-2ED4-491A-8AE9-B81539354323}" name="Column1381" dataDxfId="14995"/>
    <tableColumn id="1392" xr3:uid="{84749B6C-4E09-4247-8479-20508B75A59D}" name="Column1382" dataDxfId="14994"/>
    <tableColumn id="1393" xr3:uid="{9E35A3D8-A35F-4FEB-AB25-28DF21E0E704}" name="Column1383" dataDxfId="14993"/>
    <tableColumn id="1394" xr3:uid="{283D73D5-B888-42DE-B57F-194571FFB363}" name="Column1384" dataDxfId="14992"/>
    <tableColumn id="1395" xr3:uid="{FF4CEE16-224F-41CC-9B5A-B331EDCAB48C}" name="Column1385" dataDxfId="14991"/>
    <tableColumn id="1396" xr3:uid="{06FBA1E2-0CC6-4444-A089-6F023C74D637}" name="Column1386" dataDxfId="14990"/>
    <tableColumn id="1397" xr3:uid="{451E20DF-D089-445A-802D-A9138A172A6B}" name="Column1387" dataDxfId="14989"/>
    <tableColumn id="1398" xr3:uid="{F84331AA-3025-448B-BFE0-1F2D43770472}" name="Column1388" dataDxfId="14988"/>
    <tableColumn id="1399" xr3:uid="{68B05B3E-5B33-4DD7-8D6C-C24A7862B5B2}" name="Column1389" dataDxfId="14987"/>
    <tableColumn id="1400" xr3:uid="{D1C09FE9-A6CE-4F92-B508-DBD9BA1B60A5}" name="Column1390" dataDxfId="14986"/>
    <tableColumn id="1401" xr3:uid="{73245A03-4A8F-4AA2-AFEA-848104176802}" name="Column1391" dataDxfId="14985"/>
    <tableColumn id="1402" xr3:uid="{7EDA05A0-6CEF-4003-8AD2-7A2EFD5E152E}" name="Column1392" dataDxfId="14984"/>
    <tableColumn id="1403" xr3:uid="{9B966718-5CA2-4B0E-91AE-A0CF00BCDB6D}" name="Column1393" dataDxfId="14983"/>
    <tableColumn id="1404" xr3:uid="{82C20AD7-72B9-4D53-9F35-F4C33677C98A}" name="Column1394" dataDxfId="14982"/>
    <tableColumn id="1405" xr3:uid="{96EFFDB9-F17D-4630-8259-047BBDBFE0D3}" name="Column1395" dataDxfId="14981"/>
    <tableColumn id="1406" xr3:uid="{9DE7728F-25CB-40D4-A6B9-1112AA438B7D}" name="Column1396" dataDxfId="14980"/>
    <tableColumn id="1407" xr3:uid="{1E3265D6-04CD-459F-974F-6F485DD236AE}" name="Column1397" dataDxfId="14979"/>
    <tableColumn id="1408" xr3:uid="{D1230BC2-0C57-4F96-B18C-067F56E18FAE}" name="Column1398" dataDxfId="14978"/>
    <tableColumn id="1409" xr3:uid="{016F6822-80EE-4067-8B65-9BFF3776F671}" name="Column1399" dataDxfId="14977"/>
    <tableColumn id="1410" xr3:uid="{4564B533-437B-4EA7-B125-36BA24089B4D}" name="Column1400" dataDxfId="14976"/>
    <tableColumn id="1411" xr3:uid="{1B4F4CD8-30E6-4FD9-A2B8-3D89AE472D99}" name="Column1401" dataDxfId="14975"/>
    <tableColumn id="1412" xr3:uid="{50608B9D-7D4B-4950-8716-58272F246F54}" name="Column1402" dataDxfId="14974"/>
    <tableColumn id="1413" xr3:uid="{9B52037F-92A9-4412-BBCE-D4E0D5AC0405}" name="Column1403" dataDxfId="14973"/>
    <tableColumn id="1414" xr3:uid="{16B4B0BA-E7CD-4E7C-B6E5-980DF5785C0B}" name="Column1404" dataDxfId="14972"/>
    <tableColumn id="1415" xr3:uid="{C92AA510-8A5E-4FC8-B92B-8D4C3F5A0BED}" name="Column1405" dataDxfId="14971"/>
    <tableColumn id="1416" xr3:uid="{5B17E33C-52CB-431E-A16A-3D04E2B21016}" name="Column1406" dataDxfId="14970"/>
    <tableColumn id="1417" xr3:uid="{F3E4B8B6-5564-49AD-B630-EB95DE339AEE}" name="Column1407" dataDxfId="14969"/>
    <tableColumn id="1418" xr3:uid="{0453274D-F82C-43C2-B983-F41E3EFD9400}" name="Column1408" dataDxfId="14968"/>
    <tableColumn id="1419" xr3:uid="{A7A3B4C8-02E4-4F37-B6AD-19F8DF6C7961}" name="Column1409" dataDxfId="14967"/>
    <tableColumn id="1420" xr3:uid="{26C99FDF-C240-4A2F-8539-1320E009E1BE}" name="Column1410" dataDxfId="14966"/>
    <tableColumn id="1421" xr3:uid="{3347DD9F-6362-494F-B210-EA0D4DE01D0E}" name="Column1411" dataDxfId="14965"/>
    <tableColumn id="1422" xr3:uid="{CA1517DE-AED0-4E90-840C-D4D0A4594CD8}" name="Column1412" dataDxfId="14964"/>
    <tableColumn id="1423" xr3:uid="{76C910E6-3C76-4565-A8E4-0F5E97E1CFC1}" name="Column1413" dataDxfId="14963"/>
    <tableColumn id="1424" xr3:uid="{FB492D2E-1C7B-4BE0-AE63-B6FBDAC73ECF}" name="Column1414" dataDxfId="14962"/>
    <tableColumn id="1425" xr3:uid="{FAE53F71-6495-4984-BC07-FA3536128A28}" name="Column1415" dataDxfId="14961"/>
    <tableColumn id="1426" xr3:uid="{A112901C-60E8-4E72-B4D0-82BEB7FB3B62}" name="Column1416" dataDxfId="14960"/>
    <tableColumn id="1427" xr3:uid="{0EA269DB-B249-4C11-8369-1F1C8A20C520}" name="Column1417" dataDxfId="14959"/>
    <tableColumn id="1428" xr3:uid="{B0D952B4-D5D2-485C-8175-58F9ADCB8E12}" name="Column1418" dataDxfId="14958"/>
    <tableColumn id="1429" xr3:uid="{7D104FAC-3B92-4C6D-B9C8-EC503C20799B}" name="Column1419" dataDxfId="14957"/>
    <tableColumn id="1430" xr3:uid="{8FDF9900-FA70-4D41-9C2B-FB6133A0540B}" name="Column1420" dataDxfId="14956"/>
    <tableColumn id="1431" xr3:uid="{F04230CF-DAF8-4CEC-8A9A-C86D60495E10}" name="Column1421" dataDxfId="14955"/>
    <tableColumn id="1432" xr3:uid="{9BAF4ED1-C38D-4B72-BEB9-81AF5E6DED92}" name="Column1422" dataDxfId="14954"/>
    <tableColumn id="1433" xr3:uid="{C3F36903-2077-41F5-A408-D4280A928319}" name="Column1423" dataDxfId="14953"/>
    <tableColumn id="1434" xr3:uid="{26438969-D70A-403D-B0CA-5377CE7D2B59}" name="Column1424" dataDxfId="14952"/>
    <tableColumn id="1435" xr3:uid="{982B1898-F505-4E56-B4FE-75E38C3E0F09}" name="Column1425" dataDxfId="14951"/>
    <tableColumn id="1436" xr3:uid="{B586D136-7719-4744-B639-AFA499284B25}" name="Column1426" dataDxfId="14950"/>
    <tableColumn id="1437" xr3:uid="{BC131487-D8C7-4CC6-9BB7-2A640E6030ED}" name="Column1427" dataDxfId="14949"/>
    <tableColumn id="1438" xr3:uid="{CE5FC248-6FFA-4B56-B1E1-AC0B58BA0740}" name="Column1428" dataDxfId="14948"/>
    <tableColumn id="1439" xr3:uid="{1362D520-3495-4E24-A631-65DB0E1CDE77}" name="Column1429" dataDxfId="14947"/>
    <tableColumn id="1440" xr3:uid="{C6FF30D9-C517-4DD4-9147-E4893936A38C}" name="Column1430" dataDxfId="14946"/>
    <tableColumn id="1441" xr3:uid="{DF039C77-A190-483F-AB7D-CB585793F0BB}" name="Column1431" dataDxfId="14945"/>
    <tableColumn id="1442" xr3:uid="{6832D2F9-3859-40C6-BA46-D04788600A4A}" name="Column1432" dataDxfId="14944"/>
    <tableColumn id="1443" xr3:uid="{533F6B0F-52E1-479C-9561-B1B059EBF338}" name="Column1433" dataDxfId="14943"/>
    <tableColumn id="1444" xr3:uid="{461A09EA-9377-4F40-BD82-76D40ACBC066}" name="Column1434" dataDxfId="14942"/>
    <tableColumn id="1445" xr3:uid="{D51A2398-A804-428D-9C9B-C1138FDFF75C}" name="Column1435" dataDxfId="14941"/>
    <tableColumn id="1446" xr3:uid="{7FFC064A-8AA8-497E-8D13-A6AA2525D9BB}" name="Column1436" dataDxfId="14940"/>
    <tableColumn id="1447" xr3:uid="{5771B724-A3DC-4924-9B46-E8199AEDD947}" name="Column1437" dataDxfId="14939"/>
    <tableColumn id="1448" xr3:uid="{4297FE2A-D4F8-423D-BA4E-3D11AEF9F3B6}" name="Column1438" dataDxfId="14938"/>
    <tableColumn id="1449" xr3:uid="{17F54EFC-2AD8-4EB3-926F-7BA06649F2DD}" name="Column1439" dataDxfId="14937"/>
    <tableColumn id="1450" xr3:uid="{D2DBBC6C-9672-4021-AF87-358E7750CCBD}" name="Column1440" dataDxfId="14936"/>
    <tableColumn id="1451" xr3:uid="{310CD030-5C3C-4D56-BE37-9088A3952C37}" name="Column1441" dataDxfId="14935"/>
    <tableColumn id="1452" xr3:uid="{EB866501-B319-4600-B696-BC5C2BEB2460}" name="Column1442" dataDxfId="14934"/>
    <tableColumn id="1453" xr3:uid="{F859290F-5953-40F8-857D-BEFCC17194CB}" name="Column1443" dataDxfId="14933"/>
    <tableColumn id="1454" xr3:uid="{2A7C486B-68A2-479F-8097-3E6B3C4DFFAD}" name="Column1444" dataDxfId="14932"/>
    <tableColumn id="1455" xr3:uid="{2265D0E9-F419-42FA-B0AF-83E83DFCE1C9}" name="Column1445" dataDxfId="14931"/>
    <tableColumn id="1456" xr3:uid="{8C2ACAAD-7D39-4109-AAE3-51726DDB0CFA}" name="Column1446" dataDxfId="14930"/>
    <tableColumn id="1457" xr3:uid="{F5DDDF3E-D38A-4E17-BEED-96D8965B33A2}" name="Column1447" dataDxfId="14929"/>
    <tableColumn id="1458" xr3:uid="{92888274-0137-4F3A-954C-7C20F2551C6F}" name="Column1448" dataDxfId="14928"/>
    <tableColumn id="1459" xr3:uid="{52A6DB9A-07AA-46FA-8A05-1D6B647E054B}" name="Column1449" dataDxfId="14927"/>
    <tableColumn id="1460" xr3:uid="{F756AC0B-2C10-4A21-876F-6BC722CA9BB0}" name="Column1450" dataDxfId="14926"/>
    <tableColumn id="1461" xr3:uid="{31ED6DD6-AF47-464A-94D7-4D054A676145}" name="Column1451" dataDxfId="14925"/>
    <tableColumn id="1462" xr3:uid="{20D9401F-385F-4F1D-B139-C09BEDCDB0DE}" name="Column1452" dataDxfId="14924"/>
    <tableColumn id="1463" xr3:uid="{D85C0D72-F476-4D3E-A68A-8AFE446CA2AD}" name="Column1453" dataDxfId="14923"/>
    <tableColumn id="1464" xr3:uid="{F3AADCE3-20EB-40C9-B2DB-6534CC9A5BFD}" name="Column1454" dataDxfId="14922"/>
    <tableColumn id="1465" xr3:uid="{4E867B99-C412-4EEA-BB99-AC7661BA6C88}" name="Column1455" dataDxfId="14921"/>
    <tableColumn id="1466" xr3:uid="{0304A5D2-0FC4-45D3-A317-98B4772C5373}" name="Column1456" dataDxfId="14920"/>
    <tableColumn id="1467" xr3:uid="{ECA2A5D5-AAA6-4AB5-9AFF-857AC1D16D15}" name="Column1457" dataDxfId="14919"/>
    <tableColumn id="1468" xr3:uid="{63C407C9-6C08-4043-B334-5D77CF023B8A}" name="Column1458" dataDxfId="14918"/>
    <tableColumn id="1469" xr3:uid="{76032549-FA32-49DB-925B-C1C8D60A01B0}" name="Column1459" dataDxfId="14917"/>
    <tableColumn id="1470" xr3:uid="{A22F7B95-9F50-42B5-B5B0-89029D197FAA}" name="Column1460" dataDxfId="14916"/>
    <tableColumn id="1471" xr3:uid="{2E9646FB-4E27-4693-9067-4EAAD2A25B0A}" name="Column1461" dataDxfId="14915"/>
    <tableColumn id="1472" xr3:uid="{E54BCF39-6965-4448-971C-EBE11F93D75F}" name="Column1462" dataDxfId="14914"/>
    <tableColumn id="1473" xr3:uid="{5943E88C-D2FC-4FF0-B3C5-01706A0458F0}" name="Column1463" dataDxfId="14913"/>
    <tableColumn id="1474" xr3:uid="{3FD32A1D-19A6-420E-AC8E-D3094506CB96}" name="Column1464" dataDxfId="14912"/>
    <tableColumn id="1475" xr3:uid="{750927DF-1253-449D-A20E-4F21B136FFEA}" name="Column1465" dataDxfId="14911"/>
    <tableColumn id="1476" xr3:uid="{F0A86E48-D472-439E-98D9-89AD163D3E81}" name="Column1466" dataDxfId="14910"/>
    <tableColumn id="1477" xr3:uid="{267662CB-6116-4E44-A84D-40F09A6FA0B4}" name="Column1467" dataDxfId="14909"/>
    <tableColumn id="1478" xr3:uid="{45A6A48E-CE28-4280-B11B-6763FCA7F7EC}" name="Column1468" dataDxfId="14908"/>
    <tableColumn id="1479" xr3:uid="{1850EEB9-0ED5-4F4F-81C6-DB267A66F91C}" name="Column1469" dataDxfId="14907"/>
    <tableColumn id="1480" xr3:uid="{F6EA4A28-25C9-47E2-8A5F-97C2B2CDEFBE}" name="Column1470" dataDxfId="14906"/>
    <tableColumn id="1481" xr3:uid="{5B72519F-9A31-4215-BA7D-200EE5404298}" name="Column1471" dataDxfId="14905"/>
    <tableColumn id="1482" xr3:uid="{DD4245F3-F8B4-4137-B06D-94A710FC8A3C}" name="Column1472" dataDxfId="14904"/>
    <tableColumn id="1483" xr3:uid="{5D76429E-BD93-4A63-8F48-0CCDAC64A010}" name="Column1473" dataDxfId="14903"/>
    <tableColumn id="1484" xr3:uid="{FA946CB3-7209-4429-ADC8-E4AD29AD1179}" name="Column1474" dataDxfId="14902"/>
    <tableColumn id="1485" xr3:uid="{13792BCC-0B51-4BA4-B0AA-BC3D9AE16A43}" name="Column1475" dataDxfId="14901"/>
    <tableColumn id="1486" xr3:uid="{62882E99-650F-46FB-B3C6-1682034C3C1A}" name="Column1476" dataDxfId="14900"/>
    <tableColumn id="1487" xr3:uid="{45C34F72-E685-416F-A983-2C17C734A3B6}" name="Column1477" dataDxfId="14899"/>
    <tableColumn id="1488" xr3:uid="{23FF0A15-F6FC-426C-9741-35C59A024726}" name="Column1478" dataDxfId="14898"/>
    <tableColumn id="1489" xr3:uid="{E7AE5E01-1816-4CC6-ABEC-3A23DF0E70D6}" name="Column1479" dataDxfId="14897"/>
    <tableColumn id="1490" xr3:uid="{5629CDD8-E917-4E80-B081-6B40F3D49911}" name="Column1480" dataDxfId="14896"/>
    <tableColumn id="1491" xr3:uid="{8F0737B4-45BF-47C8-983C-C93E250782E6}" name="Column1481" dataDxfId="14895"/>
    <tableColumn id="1492" xr3:uid="{7FEB643D-EEFD-4CB1-A0D2-9AAF56B053F4}" name="Column1482" dataDxfId="14894"/>
    <tableColumn id="1493" xr3:uid="{E3FEAB21-5CE7-4081-9437-F5A9CC08B144}" name="Column1483" dataDxfId="14893"/>
    <tableColumn id="1494" xr3:uid="{1E518AB1-DDAA-4440-AC6E-303905F2A974}" name="Column1484" dataDxfId="14892"/>
    <tableColumn id="1495" xr3:uid="{E2453757-C260-42C3-8B50-D69598B1CBC5}" name="Column1485" dataDxfId="14891"/>
    <tableColumn id="1496" xr3:uid="{5F2A7BAE-2C29-49F1-9868-F4A8BEBEC287}" name="Column1486" dataDxfId="14890"/>
    <tableColumn id="1497" xr3:uid="{202ED66D-ACBF-4CDD-A6B7-3EBDE65FC0CE}" name="Column1487" dataDxfId="14889"/>
    <tableColumn id="1498" xr3:uid="{FE1610D1-C753-475A-93D9-AA9136C23AD5}" name="Column1488" dataDxfId="14888"/>
    <tableColumn id="1499" xr3:uid="{209CA3D5-45AA-4299-A723-C734B2D5686F}" name="Column1489" dataDxfId="14887"/>
    <tableColumn id="1500" xr3:uid="{4D3C97BC-EBBF-4B1E-A12A-EEB3D6B966D4}" name="Column1490" dataDxfId="14886"/>
    <tableColumn id="1501" xr3:uid="{64CEE9E1-78A2-4C8F-AFC2-DC43E82E0829}" name="Column1491" dataDxfId="14885"/>
    <tableColumn id="1502" xr3:uid="{7AB43F54-48C3-4071-8241-459141CE2C43}" name="Column1492" dataDxfId="14884"/>
    <tableColumn id="1503" xr3:uid="{FA021F15-E8AD-47DE-AED7-21C849B1648F}" name="Column1493" dataDxfId="14883"/>
    <tableColumn id="1504" xr3:uid="{76D0CDE6-6A85-4310-BE63-ECEA3A00B59A}" name="Column1494" dataDxfId="14882"/>
    <tableColumn id="1505" xr3:uid="{72104F49-405D-4C47-AB55-33C93A994263}" name="Column1495" dataDxfId="14881"/>
    <tableColumn id="1506" xr3:uid="{B0391701-D96F-4BF2-899B-881B0E7B30F6}" name="Column1496" dataDxfId="14880"/>
    <tableColumn id="1507" xr3:uid="{8C16734D-B7E6-4637-848E-7903D5B0E205}" name="Column1497" dataDxfId="14879"/>
    <tableColumn id="1508" xr3:uid="{7037AB55-AE0D-4CF5-9511-394B8CA1A70E}" name="Column1498" dataDxfId="14878"/>
    <tableColumn id="1509" xr3:uid="{B3E39D54-E64B-4D60-8EE6-CFD51A37CE6B}" name="Column1499" dataDxfId="14877"/>
    <tableColumn id="1510" xr3:uid="{26136FDE-E711-4B03-A4A7-447CBAF95424}" name="Column1500" dataDxfId="14876"/>
    <tableColumn id="1511" xr3:uid="{DCCBD3D2-2687-4275-87E1-E0708B161268}" name="Column1501" dataDxfId="14875"/>
    <tableColumn id="1512" xr3:uid="{70256A46-B5EE-45CC-A6B8-73443E9D486E}" name="Column1502" dataDxfId="14874"/>
    <tableColumn id="1513" xr3:uid="{F1197DE6-47C1-4B69-8F1A-D4C49A188C92}" name="Column1503" dataDxfId="14873"/>
    <tableColumn id="1514" xr3:uid="{B3876FF5-6C7F-46D6-A08A-B63515D36AB2}" name="Column1504" dataDxfId="14872"/>
    <tableColumn id="1515" xr3:uid="{CAD28BF7-0EAA-4811-B021-BE891D24A2B6}" name="Column1505" dataDxfId="14871"/>
    <tableColumn id="1516" xr3:uid="{808634A1-1BB7-4D91-9097-469DD085BA20}" name="Column1506" dataDxfId="14870"/>
    <tableColumn id="1517" xr3:uid="{CC68442F-3B09-4CD4-B7BC-201E0D18435B}" name="Column1507" dataDxfId="14869"/>
    <tableColumn id="1518" xr3:uid="{6DB9361D-12FC-4D46-80CB-85DC003D155B}" name="Column1508" dataDxfId="14868"/>
    <tableColumn id="1519" xr3:uid="{427468B2-CC21-4840-A785-1A5E50861E59}" name="Column1509" dataDxfId="14867"/>
    <tableColumn id="1520" xr3:uid="{825689D7-97F8-4CA9-9B12-A76A0B22D4ED}" name="Column1510" dataDxfId="14866"/>
    <tableColumn id="1521" xr3:uid="{9E6B79A9-F23C-49EF-95BA-45E679B0EDCA}" name="Column1511" dataDxfId="14865"/>
    <tableColumn id="1522" xr3:uid="{C803CF37-48EF-4149-8853-0442D7F022B5}" name="Column1512" dataDxfId="14864"/>
    <tableColumn id="1523" xr3:uid="{4E6D87E1-9B9D-47A3-A4C5-4CFA4D3AA97E}" name="Column1513" dataDxfId="14863"/>
    <tableColumn id="1524" xr3:uid="{C5A2F1B5-15E1-4911-9C6D-29C067E44B2D}" name="Column1514" dataDxfId="14862"/>
    <tableColumn id="1525" xr3:uid="{37F93A33-AD23-4222-9A36-8E7E8EE83C30}" name="Column1515" dataDxfId="14861"/>
    <tableColumn id="1526" xr3:uid="{55AAB2B4-F4A6-4AD0-84B8-8C8CE6AD1C15}" name="Column1516" dataDxfId="14860"/>
    <tableColumn id="1527" xr3:uid="{7F5BB81A-3CEF-4E3E-8664-61988F926230}" name="Column1517" dataDxfId="14859"/>
    <tableColumn id="1528" xr3:uid="{AD779085-DBE0-42F6-B79F-E86769D42067}" name="Column1518" dataDxfId="14858"/>
    <tableColumn id="1529" xr3:uid="{6F577B21-261D-4E21-AD7F-12FA901B1206}" name="Column1519" dataDxfId="14857"/>
    <tableColumn id="1530" xr3:uid="{64259A63-4B34-449D-87A0-9BD3E30757D6}" name="Column1520" dataDxfId="14856"/>
    <tableColumn id="1531" xr3:uid="{7BA7EA05-F74A-4074-A355-A489C74380A2}" name="Column1521" dataDxfId="14855"/>
    <tableColumn id="1532" xr3:uid="{673D9C0F-149F-400E-9E3F-5EED5CD2DF51}" name="Column1522" dataDxfId="14854"/>
    <tableColumn id="1533" xr3:uid="{17E0E4B1-129F-4CE3-AD9E-5594602D673D}" name="Column1523" dataDxfId="14853"/>
    <tableColumn id="1534" xr3:uid="{5E47D5FB-A8A4-437E-8515-9ED5D24B8F07}" name="Column1524" dataDxfId="14852"/>
    <tableColumn id="1535" xr3:uid="{3EEEE6DA-319E-44FF-B3F1-17001FB80B93}" name="Column1525" dataDxfId="14851"/>
    <tableColumn id="1536" xr3:uid="{5B92D696-7C44-4E74-9DB3-5D42BF79AFE9}" name="Column1526" dataDxfId="14850"/>
    <tableColumn id="1537" xr3:uid="{166DAB21-1CB8-4A8F-983D-B31979098B2B}" name="Column1527" dataDxfId="14849"/>
    <tableColumn id="1538" xr3:uid="{A9726AC3-E04B-4177-8D39-93E01C713FB7}" name="Column1528" dataDxfId="14848"/>
    <tableColumn id="1539" xr3:uid="{DBA7A7B7-3AEB-40D0-8E48-119F38E5106B}" name="Column1529" dataDxfId="14847"/>
    <tableColumn id="1540" xr3:uid="{9DAC79CB-F285-48AD-A084-3EF8D72ED8EF}" name="Column1530" dataDxfId="14846"/>
    <tableColumn id="1541" xr3:uid="{D1DB15D6-DC2E-4634-B6F1-A81EF4118E1A}" name="Column1531" dataDxfId="14845"/>
    <tableColumn id="1542" xr3:uid="{D2F486A1-4559-431D-B5D6-48BEF2C73994}" name="Column1532" dataDxfId="14844"/>
    <tableColumn id="1543" xr3:uid="{C9F5C437-C65F-4D5C-9601-FF1FC25FACFA}" name="Column1533" dataDxfId="14843"/>
    <tableColumn id="1544" xr3:uid="{8BCB1B6A-F409-4BAF-9456-98AE4D519039}" name="Column1534" dataDxfId="14842"/>
    <tableColumn id="1545" xr3:uid="{37E40F27-2EAB-4FF2-A150-89C638BC7F0B}" name="Column1535" dataDxfId="14841"/>
    <tableColumn id="1546" xr3:uid="{0454B15E-C81A-4A0B-A710-D80CBC6E370C}" name="Column1536" dataDxfId="14840"/>
    <tableColumn id="1547" xr3:uid="{C6A955C1-5D73-4BAF-ADA4-C9ED4E42A21C}" name="Column1537" dataDxfId="14839"/>
    <tableColumn id="1548" xr3:uid="{03F5DA86-EF75-4DE9-95F3-9D3601781FC9}" name="Column1538" dataDxfId="14838"/>
    <tableColumn id="1549" xr3:uid="{74A734C3-02F2-4249-BBB3-DE36747962C9}" name="Column1539" dataDxfId="14837"/>
    <tableColumn id="1550" xr3:uid="{76D046AA-73E2-4C8E-B2F2-512574F93CF3}" name="Column1540" dataDxfId="14836"/>
    <tableColumn id="1551" xr3:uid="{7447E7F4-2C4F-46B1-8DAE-430D88FEAADA}" name="Column1541" dataDxfId="14835"/>
    <tableColumn id="1552" xr3:uid="{9BD71F17-4993-4602-9B15-578FDEC973B1}" name="Column1542" dataDxfId="14834"/>
    <tableColumn id="1553" xr3:uid="{D36B0F7E-AFAB-48E8-A5DA-DB999FFA147E}" name="Column1543" dataDxfId="14833"/>
    <tableColumn id="1554" xr3:uid="{D2BCB27F-FFD4-472B-84B2-67B6189AC922}" name="Column1544" dataDxfId="14832"/>
    <tableColumn id="1555" xr3:uid="{196999F6-CEA0-44CE-BB26-9757544C605E}" name="Column1545" dataDxfId="14831"/>
    <tableColumn id="1556" xr3:uid="{628698D8-58D5-4120-A460-414FC5CDE2AE}" name="Column1546" dataDxfId="14830"/>
    <tableColumn id="1557" xr3:uid="{BC578EAA-4A69-4450-A2EC-597C6985C59E}" name="Column1547" dataDxfId="14829"/>
    <tableColumn id="1558" xr3:uid="{9295EA29-2A65-4FC7-97F2-77CF3DD16281}" name="Column1548" dataDxfId="14828"/>
    <tableColumn id="1559" xr3:uid="{C5DB9206-3EED-48E0-81AA-E1F8F79EA83A}" name="Column1549" dataDxfId="14827"/>
    <tableColumn id="1560" xr3:uid="{19E9758A-56C9-4FD6-A3E9-31A925D143D7}" name="Column1550" dataDxfId="14826"/>
    <tableColumn id="1561" xr3:uid="{B78D0B1A-3237-4772-B5E4-432AD2A21D73}" name="Column1551" dataDxfId="14825"/>
    <tableColumn id="1562" xr3:uid="{E762A9C9-94C7-44EB-9279-CCAD2798EE11}" name="Column1552" dataDxfId="14824"/>
    <tableColumn id="1563" xr3:uid="{992CB72F-DF5D-46E8-A1EA-272103EEEBB7}" name="Column1553" dataDxfId="14823"/>
    <tableColumn id="1564" xr3:uid="{12087876-5730-4AD0-813F-03578891A7D5}" name="Column1554" dataDxfId="14822"/>
    <tableColumn id="1565" xr3:uid="{E6AE0919-E42A-4BC1-A56F-5C2B63E4FDE1}" name="Column1555" dataDxfId="14821"/>
    <tableColumn id="1566" xr3:uid="{AC29ECD8-0679-4EB5-8A06-2B41FBA0057B}" name="Column1556" dataDxfId="14820"/>
    <tableColumn id="1567" xr3:uid="{FFA85255-59FC-4C59-ADA9-7FB780620853}" name="Column1557" dataDxfId="14819"/>
    <tableColumn id="1568" xr3:uid="{622745E3-072E-47B2-9B04-CA8BE0E11330}" name="Column1558" dataDxfId="14818"/>
    <tableColumn id="1569" xr3:uid="{A2BF3CEE-411D-44D1-B8D8-67B6B61473DA}" name="Column1559" dataDxfId="14817"/>
    <tableColumn id="1570" xr3:uid="{3D3C1482-7286-4234-8295-D4E2D94DF95E}" name="Column1560" dataDxfId="14816"/>
    <tableColumn id="1571" xr3:uid="{CC0D71DD-7C31-4325-9D40-A426C1EFD69B}" name="Column1561" dataDxfId="14815"/>
    <tableColumn id="1572" xr3:uid="{5597A5AA-01CD-4970-84F6-63009D37FDBF}" name="Column1562" dataDxfId="14814"/>
    <tableColumn id="1573" xr3:uid="{F5CFE290-2C77-4465-A24E-F529FA7AC535}" name="Column1563" dataDxfId="14813"/>
    <tableColumn id="1574" xr3:uid="{38AF486E-FC8C-4511-985A-4E4CDFC4B51D}" name="Column1564" dataDxfId="14812"/>
    <tableColumn id="1575" xr3:uid="{1659B006-952E-4961-9B08-860946FAB196}" name="Column1565" dataDxfId="14811"/>
    <tableColumn id="1576" xr3:uid="{B667A235-14AF-4668-8E6E-346105A2DD96}" name="Column1566" dataDxfId="14810"/>
    <tableColumn id="1577" xr3:uid="{E4A09319-ECA1-468A-8115-88D6CADA9C77}" name="Column1567" dataDxfId="14809"/>
    <tableColumn id="1578" xr3:uid="{B1CE59BB-A1D9-40BC-A2BA-E52842C05CE4}" name="Column1568" dataDxfId="14808"/>
    <tableColumn id="1579" xr3:uid="{9ACF7B52-5827-4BB4-A3A3-EA14213B7306}" name="Column1569" dataDxfId="14807"/>
    <tableColumn id="1580" xr3:uid="{A2CC54C3-4A4D-4CEC-A192-BF7AD3C0A45B}" name="Column1570" dataDxfId="14806"/>
    <tableColumn id="1581" xr3:uid="{4ADE33AE-7C33-427F-9B37-85A2F5274F33}" name="Column1571" dataDxfId="14805"/>
    <tableColumn id="1582" xr3:uid="{5E4330FF-ED31-40D8-B844-63D5E366D8D5}" name="Column1572" dataDxfId="14804"/>
    <tableColumn id="1583" xr3:uid="{1CBB0E19-37EF-44E2-BFF8-7D59C9275F28}" name="Column1573" dataDxfId="14803"/>
    <tableColumn id="1584" xr3:uid="{AB3FF419-AF7D-482B-B292-4A6F0265558A}" name="Column1574" dataDxfId="14802"/>
    <tableColumn id="1585" xr3:uid="{C6A7EC28-FE76-4E83-A8EE-342D369EE9EE}" name="Column1575" dataDxfId="14801"/>
    <tableColumn id="1586" xr3:uid="{84EBB241-68C8-4832-801C-B95A66AC9954}" name="Column1576" dataDxfId="14800"/>
    <tableColumn id="1587" xr3:uid="{E1012637-FA81-4C8A-A721-339314A8E6FD}" name="Column1577" dataDxfId="14799"/>
    <tableColumn id="1588" xr3:uid="{7CEB8FEB-889B-4556-82E3-99832DCC5D3B}" name="Column1578" dataDxfId="14798"/>
    <tableColumn id="1589" xr3:uid="{0B18A904-F959-4563-B753-769D8499AF92}" name="Column1579" dataDxfId="14797"/>
    <tableColumn id="1590" xr3:uid="{784A5EF8-8D48-41BD-911A-23090DB98336}" name="Column1580" dataDxfId="14796"/>
    <tableColumn id="1591" xr3:uid="{588844F8-FA5E-4848-BB17-A9196B71E2F3}" name="Column1581" dataDxfId="14795"/>
    <tableColumn id="1592" xr3:uid="{A6940638-6179-4855-947A-994C72601017}" name="Column1582" dataDxfId="14794"/>
    <tableColumn id="1593" xr3:uid="{A7953A5C-603A-4C69-A659-B57FE29BCD2A}" name="Column1583" dataDxfId="14793"/>
    <tableColumn id="1594" xr3:uid="{A2A8554D-F803-4919-B96C-62F17160B1B9}" name="Column1584" dataDxfId="14792"/>
    <tableColumn id="1595" xr3:uid="{E3B7321E-7BF5-47CA-85ED-8C6FC03F8FDB}" name="Column1585" dataDxfId="14791"/>
    <tableColumn id="1596" xr3:uid="{9885CBA0-87CC-4776-99A2-9D8FF5B3D135}" name="Column1586" dataDxfId="14790"/>
    <tableColumn id="1597" xr3:uid="{428E95C7-3637-496F-976F-3362CDDB47B3}" name="Column1587" dataDxfId="14789"/>
    <tableColumn id="1598" xr3:uid="{271E7A98-A7CA-4579-80B7-DBCCF583F484}" name="Column1588" dataDxfId="14788"/>
    <tableColumn id="1599" xr3:uid="{204975C1-8C32-4AC5-ACC2-D8BC30137120}" name="Column1589" dataDxfId="14787"/>
    <tableColumn id="1600" xr3:uid="{4B8A09AF-D699-45E8-8F12-6D2228AAC3A6}" name="Column1590" dataDxfId="14786"/>
    <tableColumn id="1601" xr3:uid="{FA7FBCF9-F770-4394-9D33-43B2AC699DF9}" name="Column1591" dataDxfId="14785"/>
    <tableColumn id="1602" xr3:uid="{34FB8D51-7C8C-4856-AAE5-94269ECF796D}" name="Column1592" dataDxfId="14784"/>
    <tableColumn id="1603" xr3:uid="{63AD485F-3B19-4685-8656-FF2C23437CD0}" name="Column1593" dataDxfId="14783"/>
    <tableColumn id="1604" xr3:uid="{2CF56C68-ACE3-462E-B5CF-600D16B5E5FA}" name="Column1594" dataDxfId="14782"/>
    <tableColumn id="1605" xr3:uid="{D0B9BDE9-E937-43C3-9DF1-CDE203C0E208}" name="Column1595" dataDxfId="14781"/>
    <tableColumn id="1606" xr3:uid="{BFF2A9D6-4BAC-4AAD-9826-A08C9493F269}" name="Column1596" dataDxfId="14780"/>
    <tableColumn id="1607" xr3:uid="{45E281DF-D580-43B6-A427-A921E56EE0B8}" name="Column1597" dataDxfId="14779"/>
    <tableColumn id="1608" xr3:uid="{7ABE3AAD-178A-4249-9268-50ECA701E7F2}" name="Column1598" dataDxfId="14778"/>
    <tableColumn id="1609" xr3:uid="{78B2540D-DCAF-4950-A31B-AF17FAB7A961}" name="Column1599" dataDxfId="14777"/>
    <tableColumn id="1610" xr3:uid="{7053E0E3-F917-4053-968B-41CDE83D928A}" name="Column1600" dataDxfId="14776"/>
    <tableColumn id="1611" xr3:uid="{1D599E17-F5E4-4445-9B92-75478D88EEDA}" name="Column1601" dataDxfId="14775"/>
    <tableColumn id="1612" xr3:uid="{7CC98BDE-2087-4312-B92D-505D2ADDF76A}" name="Column1602" dataDxfId="14774"/>
    <tableColumn id="1613" xr3:uid="{80CEAFCF-C861-433C-BA22-4156FF91874B}" name="Column1603" dataDxfId="14773"/>
    <tableColumn id="1614" xr3:uid="{157E99D8-9C9F-4AAC-A668-C22BDE45FC39}" name="Column1604" dataDxfId="14772"/>
    <tableColumn id="1615" xr3:uid="{36ACF80B-9D61-4184-B449-E25A6DAB2FA3}" name="Column1605" dataDxfId="14771"/>
    <tableColumn id="1616" xr3:uid="{44CD0550-E0DB-477F-8FFB-2A764763F024}" name="Column1606" dataDxfId="14770"/>
    <tableColumn id="1617" xr3:uid="{885A10A4-B97A-45AA-9211-2EA6E08570E3}" name="Column1607" dataDxfId="14769"/>
    <tableColumn id="1618" xr3:uid="{DC35E89F-9442-40AC-BE28-1A50F37A0F70}" name="Column1608" dataDxfId="14768"/>
    <tableColumn id="1619" xr3:uid="{3D0C43DD-4DAE-417A-BC28-327F40B68D7F}" name="Column1609" dataDxfId="14767"/>
    <tableColumn id="1620" xr3:uid="{9A10427E-484B-48D5-A491-A87D5DCB119E}" name="Column1610" dataDxfId="14766"/>
    <tableColumn id="1621" xr3:uid="{35F69C6C-BA45-4325-BBA2-B8B375FFF8A3}" name="Column1611" dataDxfId="14765"/>
    <tableColumn id="1622" xr3:uid="{EB9B124D-8E78-41B8-B7E4-B7E468E1837A}" name="Column1612" dataDxfId="14764"/>
    <tableColumn id="1623" xr3:uid="{D4170D57-969C-4010-8C3B-BB4F8C4F2902}" name="Column1613" dataDxfId="14763"/>
    <tableColumn id="1624" xr3:uid="{3CE9781B-9EFE-4911-9908-6CE695921DCA}" name="Column1614" dataDxfId="14762"/>
    <tableColumn id="1625" xr3:uid="{4CBB55B3-3644-4324-AC3C-D6880E5151C8}" name="Column1615" dataDxfId="14761"/>
    <tableColumn id="1626" xr3:uid="{9E3A28D4-157F-4230-8C86-FA9E6E8A1353}" name="Column1616" dataDxfId="14760"/>
    <tableColumn id="1627" xr3:uid="{D02B9C37-2D0B-4556-A20E-ADDCF20CB36B}" name="Column1617" dataDxfId="14759"/>
    <tableColumn id="1628" xr3:uid="{F46A855C-A18A-4611-BE24-1864B85B618D}" name="Column1618" dataDxfId="14758"/>
    <tableColumn id="1629" xr3:uid="{68E01D1F-713A-471B-9F7F-A828D5A4DB6C}" name="Column1619" dataDxfId="14757"/>
    <tableColumn id="1630" xr3:uid="{6E3E3FC1-56B4-4258-84F0-82B9CDF23CC3}" name="Column1620" dataDxfId="14756"/>
    <tableColumn id="1631" xr3:uid="{38E1E5D4-8B84-47E9-B8E9-5BBB6932B9BD}" name="Column1621" dataDxfId="14755"/>
    <tableColumn id="1632" xr3:uid="{C9850C31-7ED1-4689-8335-5927460369B3}" name="Column1622" dataDxfId="14754"/>
    <tableColumn id="1633" xr3:uid="{2802B41E-AE07-4DBD-9A30-A5E156555D7C}" name="Column1623" dataDxfId="14753"/>
    <tableColumn id="1634" xr3:uid="{AC707C45-D4B7-4595-B5A7-BF475E2ACE2F}" name="Column1624" dataDxfId="14752"/>
    <tableColumn id="1635" xr3:uid="{E73C513E-9DE7-4167-96DF-318D9B648B01}" name="Column1625" dataDxfId="14751"/>
    <tableColumn id="1636" xr3:uid="{5EE15366-8C82-446F-BBCF-53D62B44B0FA}" name="Column1626" dataDxfId="14750"/>
    <tableColumn id="1637" xr3:uid="{71DE20FB-5E31-4772-B3BC-30D319E31150}" name="Column1627" dataDxfId="14749"/>
    <tableColumn id="1638" xr3:uid="{8C79C880-D380-47AE-A0A9-D4F4D0E000EF}" name="Column1628" dataDxfId="14748"/>
    <tableColumn id="1639" xr3:uid="{93A94A61-C30E-4F0A-8A16-21377B87F844}" name="Column1629" dataDxfId="14747"/>
    <tableColumn id="1640" xr3:uid="{A02D86BF-6A3B-444D-A44C-638CE4E195BB}" name="Column1630" dataDxfId="14746"/>
    <tableColumn id="1641" xr3:uid="{F20E4AD8-65E7-4647-98C3-E8F8216F9CB6}" name="Column1631" dataDxfId="14745"/>
    <tableColumn id="1642" xr3:uid="{1FBC3EE5-E6BA-49A9-B226-4AAFBFB6C310}" name="Column1632" dataDxfId="14744"/>
    <tableColumn id="1643" xr3:uid="{FAA75F25-95B3-4CB1-9B7F-3EAEB7A5B1B8}" name="Column1633" dataDxfId="14743"/>
    <tableColumn id="1644" xr3:uid="{F420B311-A166-4B0A-B3DD-09506DB7F845}" name="Column1634" dataDxfId="14742"/>
    <tableColumn id="1645" xr3:uid="{C6367F68-A227-431B-A144-106324832037}" name="Column1635" dataDxfId="14741"/>
    <tableColumn id="1646" xr3:uid="{571F87D9-EA05-404D-ADF5-4CDB351B9280}" name="Column1636" dataDxfId="14740"/>
    <tableColumn id="1647" xr3:uid="{E0DFFF84-180A-46E3-9165-49B87420C0C5}" name="Column1637" dataDxfId="14739"/>
    <tableColumn id="1648" xr3:uid="{1E45A360-3E38-4A25-90A9-5C44309E22CE}" name="Column1638" dataDxfId="14738"/>
    <tableColumn id="1649" xr3:uid="{91DD4578-0978-41AB-A7D3-4911A147B547}" name="Column1639" dataDxfId="14737"/>
    <tableColumn id="1650" xr3:uid="{809E216B-3208-4857-AA7A-E69071410D37}" name="Column1640" dataDxfId="14736"/>
    <tableColumn id="1651" xr3:uid="{32F01297-2380-44D8-BA50-EE5695F376B8}" name="Column1641" dataDxfId="14735"/>
    <tableColumn id="1652" xr3:uid="{7AA02A83-2DCC-4D4E-B86C-72F282EAD06C}" name="Column1642" dataDxfId="14734"/>
    <tableColumn id="1653" xr3:uid="{424E7B86-1021-4031-AE61-4DF6EBD7DE6F}" name="Column1643" dataDxfId="14733"/>
    <tableColumn id="1654" xr3:uid="{F924C332-C4F6-4FC8-808A-236E0D90ABAD}" name="Column1644" dataDxfId="14732"/>
    <tableColumn id="1655" xr3:uid="{5DB5C42F-759C-4023-B053-477B322CAF7D}" name="Column1645" dataDxfId="14731"/>
    <tableColumn id="1656" xr3:uid="{B12B7011-30D3-4D8B-BF3F-1C01D9A329B4}" name="Column1646" dataDxfId="14730"/>
    <tableColumn id="1657" xr3:uid="{017DFD2B-BBC9-4777-B506-4F80D4A98769}" name="Column1647" dataDxfId="14729"/>
    <tableColumn id="1658" xr3:uid="{07C9E315-B9D5-4A0D-BC56-E2214FFFCA2E}" name="Column1648" dataDxfId="14728"/>
    <tableColumn id="1659" xr3:uid="{1DBCFBDD-8090-44D6-A521-3BE63A3B7B07}" name="Column1649" dataDxfId="14727"/>
    <tableColumn id="1660" xr3:uid="{3293BD07-0BFD-4F89-99AA-71A453FBF373}" name="Column1650" dataDxfId="14726"/>
    <tableColumn id="1661" xr3:uid="{D368894E-9505-4F98-AC65-A2A81FBF9EE4}" name="Column1651" dataDxfId="14725"/>
    <tableColumn id="1662" xr3:uid="{07737170-BB2B-4B60-8747-1363D8B1F16C}" name="Column1652" dataDxfId="14724"/>
    <tableColumn id="1663" xr3:uid="{D3EF12C5-46AF-4B3D-A488-07EEEE3631F1}" name="Column1653" dataDxfId="14723"/>
    <tableColumn id="1664" xr3:uid="{1E33BE0E-192C-4390-9AD6-47E394531BE9}" name="Column1654" dataDxfId="14722"/>
    <tableColumn id="1665" xr3:uid="{600FE51B-D341-4FC4-8C7B-6CDB80844BC0}" name="Column1655" dataDxfId="14721"/>
    <tableColumn id="1666" xr3:uid="{E1B72DD0-35F5-42F5-A48C-ABA49296B71F}" name="Column1656" dataDxfId="14720"/>
    <tableColumn id="1667" xr3:uid="{159ABA6C-432B-444E-9A23-1A458481D04F}" name="Column1657" dataDxfId="14719"/>
    <tableColumn id="1668" xr3:uid="{95A323BB-1E9D-4AFC-8FC2-BF0B450BD174}" name="Column1658" dataDxfId="14718"/>
    <tableColumn id="1669" xr3:uid="{FA8B7223-BA5D-4515-88F9-DDED974C2EEF}" name="Column1659" dataDxfId="14717"/>
    <tableColumn id="1670" xr3:uid="{CFEFD97D-1721-4E4C-9E5A-9ED96A6185A1}" name="Column1660" dataDxfId="14716"/>
    <tableColumn id="1671" xr3:uid="{79319D1F-8A82-48D9-804E-8334EAC44FCE}" name="Column1661" dataDxfId="14715"/>
    <tableColumn id="1672" xr3:uid="{A110C08D-7789-4FC4-ABEC-4A12599239EC}" name="Column1662" dataDxfId="14714"/>
    <tableColumn id="1673" xr3:uid="{348C9A8C-C7FA-465E-98C8-AA8DE420876F}" name="Column1663" dataDxfId="14713"/>
    <tableColumn id="1674" xr3:uid="{8058E5BB-1965-4DF3-8B29-B1CA2A2D40E5}" name="Column1664" dataDxfId="14712"/>
    <tableColumn id="1675" xr3:uid="{D2C3DFF1-8D6A-4DA7-A0F7-4A977D3D5099}" name="Column1665" dataDxfId="14711"/>
    <tableColumn id="1676" xr3:uid="{C941B79C-CB42-4D7F-B971-091B7B711482}" name="Column1666" dataDxfId="14710"/>
    <tableColumn id="1677" xr3:uid="{7E9716F0-D880-4CFE-9DAF-F4561B35BA77}" name="Column1667" dataDxfId="14709"/>
    <tableColumn id="1678" xr3:uid="{89136949-660B-4AEF-BD10-2A41AC905A5F}" name="Column1668" dataDxfId="14708"/>
    <tableColumn id="1679" xr3:uid="{F23499C4-6242-4C2A-A8EE-EBE179C5E5A4}" name="Column1669" dataDxfId="14707"/>
    <tableColumn id="1680" xr3:uid="{AC1F4903-7921-4C98-BC14-31292723000A}" name="Column1670" dataDxfId="14706"/>
    <tableColumn id="1681" xr3:uid="{D5E48924-98B1-4103-A990-6B8578A3063E}" name="Column1671" dataDxfId="14705"/>
    <tableColumn id="1682" xr3:uid="{1C024245-14FE-46CC-BE77-562DA1E26055}" name="Column1672" dataDxfId="14704"/>
    <tableColumn id="1683" xr3:uid="{CB014DE4-EAEC-4F98-98FC-3BF255E6338C}" name="Column1673" dataDxfId="14703"/>
    <tableColumn id="1684" xr3:uid="{D0865B00-6948-4337-85C2-508A77CAA1E3}" name="Column1674" dataDxfId="14702"/>
    <tableColumn id="1685" xr3:uid="{CAD26396-86B2-4D9A-BDC9-D7B8143C5BCD}" name="Column1675" dataDxfId="14701"/>
    <tableColumn id="1686" xr3:uid="{CDA18408-7171-49E6-8786-3CB64B428DF9}" name="Column1676" dataDxfId="14700"/>
    <tableColumn id="1687" xr3:uid="{E7F74719-A1D5-4386-B6F7-E064387D82CF}" name="Column1677" dataDxfId="14699"/>
    <tableColumn id="1688" xr3:uid="{21E1C69F-94B4-4DD2-A228-604DB19862A1}" name="Column1678" dataDxfId="14698"/>
    <tableColumn id="1689" xr3:uid="{6F00EA24-E934-404C-8709-374245417AC3}" name="Column1679" dataDxfId="14697"/>
    <tableColumn id="1690" xr3:uid="{3047C069-85E3-4A19-BEF4-6568568D7312}" name="Column1680" dataDxfId="14696"/>
    <tableColumn id="1691" xr3:uid="{6ECDF564-3C5B-4E2E-8A25-2D07BC6BCD53}" name="Column1681" dataDxfId="14695"/>
    <tableColumn id="1692" xr3:uid="{AAA2C948-2C92-4ADB-9295-64110E0C9EC9}" name="Column1682" dataDxfId="14694"/>
    <tableColumn id="1693" xr3:uid="{7146B833-7BA1-4BAD-A2AC-59607639BACC}" name="Column1683" dataDxfId="14693"/>
    <tableColumn id="1694" xr3:uid="{4E03A0D3-A6AF-4F28-9084-E5720339A6E6}" name="Column1684" dataDxfId="14692"/>
    <tableColumn id="1695" xr3:uid="{8FBFEDD5-7DB2-4F37-8F06-8B9C28652A19}" name="Column1685" dataDxfId="14691"/>
    <tableColumn id="1696" xr3:uid="{6887F9A6-38BA-4411-AC96-99FBA6703E03}" name="Column1686" dataDxfId="14690"/>
    <tableColumn id="1697" xr3:uid="{6079C297-4ACD-442D-87EC-DAB9D06504F1}" name="Column1687" dataDxfId="14689"/>
    <tableColumn id="1698" xr3:uid="{F53809EA-F78C-4F32-A392-DC0AA554787A}" name="Column1688" dataDxfId="14688"/>
    <tableColumn id="1699" xr3:uid="{C4A38BB3-3D80-4981-8816-FC36DF79F23B}" name="Column1689" dataDxfId="14687"/>
    <tableColumn id="1700" xr3:uid="{B87A21C8-FFD7-43BA-9F9F-D0542FE5D876}" name="Column1690" dataDxfId="14686"/>
    <tableColumn id="1701" xr3:uid="{0CB0DA7E-3B88-4912-9E12-D6421CC12B1B}" name="Column1691" dataDxfId="14685"/>
    <tableColumn id="1702" xr3:uid="{6277F6ED-C9C5-4176-B341-D638FC5865B9}" name="Column1692" dataDxfId="14684"/>
    <tableColumn id="1703" xr3:uid="{BCC6E023-A0D1-4A0E-B693-715A47A8CBD4}" name="Column1693" dataDxfId="14683"/>
    <tableColumn id="1704" xr3:uid="{B8D9522C-FB9F-4024-8145-66DC669FCD37}" name="Column1694" dataDxfId="14682"/>
    <tableColumn id="1705" xr3:uid="{58DB3519-299B-4224-967C-B29EAB6811C1}" name="Column1695" dataDxfId="14681"/>
    <tableColumn id="1706" xr3:uid="{AF21ADD3-E73D-4FE9-9805-98876094614F}" name="Column1696" dataDxfId="14680"/>
    <tableColumn id="1707" xr3:uid="{FDBC9122-D075-4217-ACEB-6447727F471F}" name="Column1697" dataDxfId="14679"/>
    <tableColumn id="1708" xr3:uid="{C5193275-7CEA-4F33-84BA-D030C17C0796}" name="Column1698" dataDxfId="14678"/>
    <tableColumn id="1709" xr3:uid="{130378B5-6528-4D3B-81B1-9A1B0862CA57}" name="Column1699" dataDxfId="14677"/>
    <tableColumn id="1710" xr3:uid="{0800845A-104F-4849-BD71-1ACA344A51F6}" name="Column1700" dataDxfId="14676"/>
    <tableColumn id="1711" xr3:uid="{78395FD9-2B17-43D7-A566-A216C203795A}" name="Column1701" dataDxfId="14675"/>
    <tableColumn id="1712" xr3:uid="{0E6DA4F8-6961-457A-8F94-DB3781470C9F}" name="Column1702" dataDxfId="14674"/>
    <tableColumn id="1713" xr3:uid="{50447C28-71E8-4D3C-AD75-F66C26A333E3}" name="Column1703" dataDxfId="14673"/>
    <tableColumn id="1714" xr3:uid="{29897584-51E3-4D13-B050-2FBB8B2E03AE}" name="Column1704" dataDxfId="14672"/>
    <tableColumn id="1715" xr3:uid="{066F3C81-2DEC-4C7A-B033-F418355445A8}" name="Column1705" dataDxfId="14671"/>
    <tableColumn id="1716" xr3:uid="{2C4C4FAF-9B7E-4CDF-A582-9E773E13E3DB}" name="Column1706" dataDxfId="14670"/>
    <tableColumn id="1717" xr3:uid="{8DA9A530-2493-41E7-BC74-AE8EC7827BAC}" name="Column1707" dataDxfId="14669"/>
    <tableColumn id="1718" xr3:uid="{58556CDF-BBD6-461A-85FD-6C9D896B3642}" name="Column1708" dataDxfId="14668"/>
    <tableColumn id="1719" xr3:uid="{135037B1-6BC2-4F60-A34A-BD5888DF5C95}" name="Column1709" dataDxfId="14667"/>
    <tableColumn id="1720" xr3:uid="{3FA20C2F-2D55-4D58-8F05-62FD5BB8BA71}" name="Column1710" dataDxfId="14666"/>
    <tableColumn id="1721" xr3:uid="{23CCE2D7-558E-4910-955B-6CB2143839E5}" name="Column1711" dataDxfId="14665"/>
    <tableColumn id="1722" xr3:uid="{B327A7AF-3ACC-46D9-9DE5-085929DE4815}" name="Column1712" dataDxfId="14664"/>
    <tableColumn id="1723" xr3:uid="{5C709903-00AE-4283-B5A4-1E458A46246C}" name="Column1713" dataDxfId="14663"/>
    <tableColumn id="1724" xr3:uid="{F4D8AF8C-5A03-479A-B101-9DC792C2A998}" name="Column1714" dataDxfId="14662"/>
    <tableColumn id="1725" xr3:uid="{A61A04FA-B041-4A5A-96F3-9128B4EF4D6A}" name="Column1715" dataDxfId="14661"/>
    <tableColumn id="1726" xr3:uid="{5FE8FA46-9655-4372-B097-1D7873E51366}" name="Column1716" dataDxfId="14660"/>
    <tableColumn id="1727" xr3:uid="{3F637BF0-9391-4FF6-A332-D2C6C4487ACB}" name="Column1717" dataDxfId="14659"/>
    <tableColumn id="1728" xr3:uid="{D8BADE54-3EC1-4A09-B079-CF574905355C}" name="Column1718" dataDxfId="14658"/>
    <tableColumn id="1729" xr3:uid="{ACE5CFB8-1DCF-4507-8079-29E34A5518B9}" name="Column1719" dataDxfId="14657"/>
    <tableColumn id="1730" xr3:uid="{402011A9-EA4F-4BC8-ACD4-81D530286451}" name="Column1720" dataDxfId="14656"/>
    <tableColumn id="1731" xr3:uid="{F207CC44-7488-4628-9130-7845F6BDA0E5}" name="Column1721" dataDxfId="14655"/>
    <tableColumn id="1732" xr3:uid="{42AAE2A1-B8FC-4E0A-AE87-08F7F5DC562C}" name="Column1722" dataDxfId="14654"/>
    <tableColumn id="1733" xr3:uid="{FE15C4EA-186E-4C16-9A86-F1E6D8115916}" name="Column1723" dataDxfId="14653"/>
    <tableColumn id="1734" xr3:uid="{37D115EC-9C90-49DC-925B-2F36C5582E33}" name="Column1724" dataDxfId="14652"/>
    <tableColumn id="1735" xr3:uid="{B6DF291A-668F-4D0E-B4EE-346F3E999B92}" name="Column1725" dataDxfId="14651"/>
    <tableColumn id="1736" xr3:uid="{C90B125B-C678-46FA-99A0-0FACF35A7647}" name="Column1726" dataDxfId="14650"/>
    <tableColumn id="1737" xr3:uid="{61771B2A-8B8A-41A6-BE75-527620A87CA8}" name="Column1727" dataDxfId="14649"/>
    <tableColumn id="1738" xr3:uid="{B6CC5FD3-D26F-459E-B58D-C5F12034F2DA}" name="Column1728" dataDxfId="14648"/>
    <tableColumn id="1739" xr3:uid="{7850CEC2-75BE-4079-BB4E-6F44C1AD1DA9}" name="Column1729" dataDxfId="14647"/>
    <tableColumn id="1740" xr3:uid="{7A73831D-9FA6-4AE0-A922-B0FD823F0AE2}" name="Column1730" dataDxfId="14646"/>
    <tableColumn id="1741" xr3:uid="{E964F896-5FC8-4D7D-8C7B-A7DBE72BA90A}" name="Column1731" dataDxfId="14645"/>
    <tableColumn id="1742" xr3:uid="{50C2AEB0-FA2B-4509-B01E-348B4C9A8A9B}" name="Column1732" dataDxfId="14644"/>
    <tableColumn id="1743" xr3:uid="{315653A5-60F4-4836-AF99-8AA68D983533}" name="Column1733" dataDxfId="14643"/>
    <tableColumn id="1744" xr3:uid="{CD247E17-45A5-47FD-B9BD-85DC0950E26F}" name="Column1734" dataDxfId="14642"/>
    <tableColumn id="1745" xr3:uid="{A49B7830-D4D8-4DC0-97B4-0528647B16B4}" name="Column1735" dataDxfId="14641"/>
    <tableColumn id="1746" xr3:uid="{F42BF7A3-C6F6-41D3-841A-324A5F80045F}" name="Column1736" dataDxfId="14640"/>
    <tableColumn id="1747" xr3:uid="{2E80D035-EFF5-4D7E-9D84-BAC904D88512}" name="Column1737" dataDxfId="14639"/>
    <tableColumn id="1748" xr3:uid="{2EB8A32E-496E-47F0-8F63-2131CD92A867}" name="Column1738" dataDxfId="14638"/>
    <tableColumn id="1749" xr3:uid="{F7DD30F0-79A6-46D2-9397-8590B21D4D9E}" name="Column1739" dataDxfId="14637"/>
    <tableColumn id="1750" xr3:uid="{A2EF2409-B676-4E20-9396-4096CFE60F1A}" name="Column1740" dataDxfId="14636"/>
    <tableColumn id="1751" xr3:uid="{77DF1C2A-C434-4997-A9B4-2A7146218A4B}" name="Column1741" dataDxfId="14635"/>
    <tableColumn id="1752" xr3:uid="{DA1189A4-5F83-4701-9912-CBDD3589DCB6}" name="Column1742" dataDxfId="14634"/>
    <tableColumn id="1753" xr3:uid="{6912B90B-C4CC-4BAA-A031-492CA7F422B3}" name="Column1743" dataDxfId="14633"/>
    <tableColumn id="1754" xr3:uid="{D52568AE-7A2C-4CBA-9F3D-546C896D41AB}" name="Column1744" dataDxfId="14632"/>
    <tableColumn id="1755" xr3:uid="{C7DE83C5-DBA9-46FD-803F-6349596F7649}" name="Column1745" dataDxfId="14631"/>
    <tableColumn id="1756" xr3:uid="{6C0441FB-0952-478E-BBA6-4E5FBFF81F21}" name="Column1746" dataDxfId="14630"/>
    <tableColumn id="1757" xr3:uid="{D0522D85-6F44-46E5-BAA7-04E53C150386}" name="Column1747" dataDxfId="14629"/>
    <tableColumn id="1758" xr3:uid="{E61F45BB-7210-4BA4-AC3A-51EFBA452EEE}" name="Column1748" dataDxfId="14628"/>
    <tableColumn id="1759" xr3:uid="{686C5CCB-7D2B-4EBE-A394-C7F5B56741CE}" name="Column1749" dataDxfId="14627"/>
    <tableColumn id="1760" xr3:uid="{BA08E98D-2E8F-4930-ABF9-B6E4BF2934AC}" name="Column1750" dataDxfId="14626"/>
    <tableColumn id="1761" xr3:uid="{A1F06B38-8A36-4339-9B93-0F726E94A2DD}" name="Column1751" dataDxfId="14625"/>
    <tableColumn id="1762" xr3:uid="{D3C31364-77FB-475F-867F-72894718081F}" name="Column1752" dataDxfId="14624"/>
    <tableColumn id="1763" xr3:uid="{60F9E367-9BA0-4F67-9F3B-89E4B660D498}" name="Column1753" dataDxfId="14623"/>
    <tableColumn id="1764" xr3:uid="{A3373345-09C5-42B9-B031-CBC8977DCC89}" name="Column1754" dataDxfId="14622"/>
    <tableColumn id="1765" xr3:uid="{D0FE2271-8945-4AB9-8837-A98935354B12}" name="Column1755" dataDxfId="14621"/>
    <tableColumn id="1766" xr3:uid="{DC2D8E81-D332-4397-8D49-66E16B91E0F1}" name="Column1756" dataDxfId="14620"/>
    <tableColumn id="1767" xr3:uid="{BE97F5BF-15F0-44B0-92E4-4DA9202D1284}" name="Column1757" dataDxfId="14619"/>
    <tableColumn id="1768" xr3:uid="{F0B217F2-36EC-4F8D-A0B7-3344D83B8C1B}" name="Column1758" dataDxfId="14618"/>
    <tableColumn id="1769" xr3:uid="{8EA975C2-CC1D-49E9-BD88-4B027B133BE3}" name="Column1759" dataDxfId="14617"/>
    <tableColumn id="1770" xr3:uid="{189FBE7A-1DF9-4C97-8EA5-0447DDA77D2E}" name="Column1760" dataDxfId="14616"/>
    <tableColumn id="1771" xr3:uid="{EAB6B9FB-421E-43FE-9106-4F3C178ACFBD}" name="Column1761" dataDxfId="14615"/>
    <tableColumn id="1772" xr3:uid="{F11A1954-B443-47C9-A671-093687C2660C}" name="Column1762" dataDxfId="14614"/>
    <tableColumn id="1773" xr3:uid="{E6FC2A62-378F-4878-8525-D1FC28183D49}" name="Column1763" dataDxfId="14613"/>
    <tableColumn id="1774" xr3:uid="{73D3BA3E-B597-48B5-B7B2-1128F764FD6C}" name="Column1764" dataDxfId="14612"/>
    <tableColumn id="1775" xr3:uid="{E5BB34B3-0C20-4A97-90FE-DB12139E6185}" name="Column1765" dataDxfId="14611"/>
    <tableColumn id="1776" xr3:uid="{4C54174B-11CE-4AA3-B563-5731D3D53EB4}" name="Column1766" dataDxfId="14610"/>
    <tableColumn id="1777" xr3:uid="{887EF085-ABF0-4721-BF07-449D9983F53A}" name="Column1767" dataDxfId="14609"/>
    <tableColumn id="1778" xr3:uid="{0AE7531D-62A6-47C5-A86D-AC7B25D2B785}" name="Column1768" dataDxfId="14608"/>
    <tableColumn id="1779" xr3:uid="{59E8EE54-F45D-4707-A505-9FCA26FC645F}" name="Column1769" dataDxfId="14607"/>
    <tableColumn id="1780" xr3:uid="{D5247292-7078-43D0-AA3B-C842D625848C}" name="Column1770" dataDxfId="14606"/>
    <tableColumn id="1781" xr3:uid="{7037B894-05C2-449F-AAF3-A194504B29D8}" name="Column1771" dataDxfId="14605"/>
    <tableColumn id="1782" xr3:uid="{3BB83C1D-2D8C-4FBC-9533-57E56E33E1BD}" name="Column1772" dataDxfId="14604"/>
    <tableColumn id="1783" xr3:uid="{280A5A77-2C9F-4F12-927C-EEE7A7048EC6}" name="Column1773" dataDxfId="14603"/>
    <tableColumn id="1784" xr3:uid="{F8CB2D7B-66EC-4B5E-9AE1-E248D529B138}" name="Column1774" dataDxfId="14602"/>
    <tableColumn id="1785" xr3:uid="{E7410A62-9A19-4BA1-BB17-4E32204F5FB3}" name="Column1775" dataDxfId="14601"/>
    <tableColumn id="1786" xr3:uid="{4168F328-FA8A-4DFF-B7C3-BD9FCBDCE614}" name="Column1776" dataDxfId="14600"/>
    <tableColumn id="1787" xr3:uid="{D04B92DD-2BAF-411C-815A-ACB8FA454080}" name="Column1777" dataDxfId="14599"/>
    <tableColumn id="1788" xr3:uid="{434AE62C-4183-46E9-85C6-34D24B1891CB}" name="Column1778" dataDxfId="14598"/>
    <tableColumn id="1789" xr3:uid="{B3C55866-8477-4E7B-A075-9A95760E3E4C}" name="Column1779" dataDxfId="14597"/>
    <tableColumn id="1790" xr3:uid="{9269EDF5-C2E6-4636-86F5-CF00D01536DE}" name="Column1780" dataDxfId="14596"/>
    <tableColumn id="1791" xr3:uid="{784A7025-FF4D-4885-8987-A4DBC0531300}" name="Column1781" dataDxfId="14595"/>
    <tableColumn id="1792" xr3:uid="{6A2736CB-9071-41A9-A77A-0B2FD53293A0}" name="Column1782" dataDxfId="14594"/>
    <tableColumn id="1793" xr3:uid="{F5A910E1-6341-4B0D-B93B-5FD88626DB75}" name="Column1783" dataDxfId="14593"/>
    <tableColumn id="1794" xr3:uid="{1A2312E0-CF09-4360-920E-0B4E1512E02E}" name="Column1784" dataDxfId="14592"/>
    <tableColumn id="1795" xr3:uid="{1465B4C7-380C-48D3-8A71-7ABE86A82887}" name="Column1785" dataDxfId="14591"/>
    <tableColumn id="1796" xr3:uid="{EB75752B-38BB-4EC8-804B-74FDC719AF31}" name="Column1786" dataDxfId="14590"/>
    <tableColumn id="1797" xr3:uid="{65CE936E-BD31-4D59-B478-EFC6FE205733}" name="Column1787" dataDxfId="14589"/>
    <tableColumn id="1798" xr3:uid="{6335B6EC-624C-4F5A-9563-0F7F0E7200DA}" name="Column1788" dataDxfId="14588"/>
    <tableColumn id="1799" xr3:uid="{3ECA3562-A973-4C0C-9719-EE0A457DE064}" name="Column1789" dataDxfId="14587"/>
    <tableColumn id="1800" xr3:uid="{EFC2680F-6B48-4E8B-A95D-AE09A57027C0}" name="Column1790" dataDxfId="14586"/>
    <tableColumn id="1801" xr3:uid="{452A3A1A-050F-4DAF-91EB-539DC065D3CD}" name="Column1791" dataDxfId="14585"/>
    <tableColumn id="1802" xr3:uid="{8FC88D50-47D9-4A14-A58D-7CFD25E11E02}" name="Column1792" dataDxfId="14584"/>
    <tableColumn id="1803" xr3:uid="{DEB8BE7E-6CE3-485D-9924-68B4EB29B01F}" name="Column1793" dataDxfId="14583"/>
    <tableColumn id="1804" xr3:uid="{88641E28-5854-490A-9DEE-358DF5ACE7E2}" name="Column1794" dataDxfId="14582"/>
    <tableColumn id="1805" xr3:uid="{CF28D48D-57D7-45BA-B0AF-6723713C0095}" name="Column1795" dataDxfId="14581"/>
    <tableColumn id="1806" xr3:uid="{032EF036-BFE1-48D3-8D2F-9D1F886CFEFF}" name="Column1796" dataDxfId="14580"/>
    <tableColumn id="1807" xr3:uid="{75C56E1A-F0D5-4199-8FD3-24C3FB6743B8}" name="Column1797" dataDxfId="14579"/>
    <tableColumn id="1808" xr3:uid="{311B456C-66B5-4DC8-85DC-5975D8687F29}" name="Column1798" dataDxfId="14578"/>
    <tableColumn id="1809" xr3:uid="{C4C83784-2716-4390-82DB-3871AC80FDED}" name="Column1799" dataDxfId="14577"/>
    <tableColumn id="1810" xr3:uid="{ADDCF2EF-7AD9-4466-9996-7F072E28FCB9}" name="Column1800" dataDxfId="14576"/>
    <tableColumn id="1811" xr3:uid="{E80C6E35-FBA6-48F7-805E-6ED7AF9F58F5}" name="Column1801" dataDxfId="14575"/>
    <tableColumn id="1812" xr3:uid="{9E79E428-E2FE-424D-9C62-303D2BFDB402}" name="Column1802" dataDxfId="14574"/>
    <tableColumn id="1813" xr3:uid="{2687F103-8857-4ABB-B082-532F3DF46152}" name="Column1803" dataDxfId="14573"/>
    <tableColumn id="1814" xr3:uid="{38ACBEC0-300E-4F7C-8AE8-355E1F1E0689}" name="Column1804" dataDxfId="14572"/>
    <tableColumn id="1815" xr3:uid="{764D8B3C-6877-4A8B-A60B-81475C5DD4A5}" name="Column1805" dataDxfId="14571"/>
    <tableColumn id="1816" xr3:uid="{55923061-C735-4EF9-BEF9-6E642F08EF26}" name="Column1806" dataDxfId="14570"/>
    <tableColumn id="1817" xr3:uid="{AF924C08-9B2C-4DEE-A673-707FE4799B3E}" name="Column1807" dataDxfId="14569"/>
    <tableColumn id="1818" xr3:uid="{A2B567E9-CBBA-4D71-9A31-DE4F06D87BE2}" name="Column1808" dataDxfId="14568"/>
    <tableColumn id="1819" xr3:uid="{F11385A8-A72D-4606-A35A-AA2C78AE2A42}" name="Column1809" dataDxfId="14567"/>
    <tableColumn id="1820" xr3:uid="{718DD37C-70AA-4CA2-9220-CD3F5854BB1A}" name="Column1810" dataDxfId="14566"/>
    <tableColumn id="1821" xr3:uid="{BD8494C1-B562-464E-BD88-200B80566733}" name="Column1811" dataDxfId="14565"/>
    <tableColumn id="1822" xr3:uid="{6FBADC2B-91E5-4066-8B0E-9D59679D1296}" name="Column1812" dataDxfId="14564"/>
    <tableColumn id="1823" xr3:uid="{6CC321AA-9C80-4FEE-967A-600BD5FBB246}" name="Column1813" dataDxfId="14563"/>
    <tableColumn id="1824" xr3:uid="{036EDFA4-7E1C-4698-AC3D-B4DEC8998B67}" name="Column1814" dataDxfId="14562"/>
    <tableColumn id="1825" xr3:uid="{BC50ADCB-6F8B-4494-9AE9-AC59935128D9}" name="Column1815" dataDxfId="14561"/>
    <tableColumn id="1826" xr3:uid="{E3D67EB5-5E2D-442C-93C6-5FC038F20A75}" name="Column1816" dataDxfId="14560"/>
    <tableColumn id="1827" xr3:uid="{0B36F953-D7B7-41F0-8AE0-A65A812BA7C2}" name="Column1817" dataDxfId="14559"/>
    <tableColumn id="1828" xr3:uid="{42FD8E69-B5BE-4D43-B7F4-3D6AD7C49F6E}" name="Column1818" dataDxfId="14558"/>
    <tableColumn id="1829" xr3:uid="{0CCFC3F2-5BE7-4905-8EFC-BB6E2C1A8057}" name="Column1819" dataDxfId="14557"/>
    <tableColumn id="1830" xr3:uid="{59173834-F6F8-43D3-9B49-35A4EE5FBCD0}" name="Column1820" dataDxfId="14556"/>
    <tableColumn id="1831" xr3:uid="{78F345D4-210B-4C30-AE68-183349F5CF12}" name="Column1821" dataDxfId="14555"/>
    <tableColumn id="1832" xr3:uid="{61F98FDE-1344-46C0-AD1B-6E2E8ED914FD}" name="Column1822" dataDxfId="14554"/>
    <tableColumn id="1833" xr3:uid="{2ADC9F3A-295A-4823-A7B7-9283D71B1528}" name="Column1823" dataDxfId="14553"/>
    <tableColumn id="1834" xr3:uid="{621F3BF1-1D7A-416B-9966-26DBA633C0FA}" name="Column1824" dataDxfId="14552"/>
    <tableColumn id="1835" xr3:uid="{6B35BE87-B28F-4D99-8CEF-24D6E04A9879}" name="Column1825" dataDxfId="14551"/>
    <tableColumn id="1836" xr3:uid="{997CFEF8-390F-4DC5-B5F8-EA22250B7C1F}" name="Column1826" dataDxfId="14550"/>
    <tableColumn id="1837" xr3:uid="{102611DB-7AEB-4F7F-B7C4-92D2F4CB49AA}" name="Column1827" dataDxfId="14549"/>
    <tableColumn id="1838" xr3:uid="{BF64D63C-0EAC-46FD-8814-88E7A0D1C223}" name="Column1828" dataDxfId="14548"/>
    <tableColumn id="1839" xr3:uid="{2C4C6EF7-7CC4-440C-8229-441EF9F00927}" name="Column1829" dataDxfId="14547"/>
    <tableColumn id="1840" xr3:uid="{0DC23F52-7B9C-4351-A528-06FE444A5D3C}" name="Column1830" dataDxfId="14546"/>
    <tableColumn id="1841" xr3:uid="{239F5C9F-42B9-40A0-87F3-6C7C532B6152}" name="Column1831" dataDxfId="14545"/>
    <tableColumn id="1842" xr3:uid="{11DC400B-F3E9-415D-AA32-E1A01074F080}" name="Column1832" dataDxfId="14544"/>
    <tableColumn id="1843" xr3:uid="{425DD537-2533-4CDF-A1AF-34A9CDF0D932}" name="Column1833" dataDxfId="14543"/>
    <tableColumn id="1844" xr3:uid="{A0297F26-DD8F-4284-91A4-EAF687113F9B}" name="Column1834" dataDxfId="14542"/>
    <tableColumn id="1845" xr3:uid="{BACFAECF-C742-4CDD-B102-07E05F4B0FB0}" name="Column1835" dataDxfId="14541"/>
    <tableColumn id="1846" xr3:uid="{1C7A5EA3-0C22-4C75-90FE-6B8F598E1389}" name="Column1836" dataDxfId="14540"/>
    <tableColumn id="1847" xr3:uid="{9E5EC132-43C4-4B39-9493-2F43FD7A2F7A}" name="Column1837" dataDxfId="14539"/>
    <tableColumn id="1848" xr3:uid="{7A7E805D-F43C-438D-A231-D6900B050EB4}" name="Column1838" dataDxfId="14538"/>
    <tableColumn id="1849" xr3:uid="{4D25D433-F6D4-4DE3-8079-DF58728E0190}" name="Column1839" dataDxfId="14537"/>
    <tableColumn id="1850" xr3:uid="{4CC54A18-929C-4657-8ACF-EA0878A5496B}" name="Column1840" dataDxfId="14536"/>
    <tableColumn id="1851" xr3:uid="{4463E282-F996-40B3-A5FE-9B4C031AE0C8}" name="Column1841" dataDxfId="14535"/>
    <tableColumn id="1852" xr3:uid="{1976F4BE-ACEE-449C-9FD5-14CC0D100FCE}" name="Column1842" dataDxfId="14534"/>
    <tableColumn id="1853" xr3:uid="{4E7DBC82-E8E3-439E-94D6-BC61328B0C90}" name="Column1843" dataDxfId="14533"/>
    <tableColumn id="1854" xr3:uid="{7E293B3F-CBEC-4ECC-8085-BC837AAC9048}" name="Column1844" dataDxfId="14532"/>
    <tableColumn id="1855" xr3:uid="{687CF0D7-9A28-4742-9F32-687F87D2B349}" name="Column1845" dataDxfId="14531"/>
    <tableColumn id="1856" xr3:uid="{F36D5C33-2335-4441-8B53-B76A5B58BB40}" name="Column1846" dataDxfId="14530"/>
    <tableColumn id="1857" xr3:uid="{844E7749-FCA9-4264-AC22-3AE376E916C8}" name="Column1847" dataDxfId="14529"/>
    <tableColumn id="1858" xr3:uid="{B29EA799-EBA5-4470-9C53-AC21BDBE580A}" name="Column1848" dataDxfId="14528"/>
    <tableColumn id="1859" xr3:uid="{473FAED3-1191-4712-B469-D18C97BDA07E}" name="Column1849" dataDxfId="14527"/>
    <tableColumn id="1860" xr3:uid="{5CA908AC-4054-4BBA-9C9D-98F2AED08922}" name="Column1850" dataDxfId="14526"/>
    <tableColumn id="1861" xr3:uid="{296D5F36-4873-4700-96B4-DDB34411B49E}" name="Column1851" dataDxfId="14525"/>
    <tableColumn id="1862" xr3:uid="{F686A329-3E53-4983-966F-7A95C8F36929}" name="Column1852" dataDxfId="14524"/>
    <tableColumn id="1863" xr3:uid="{655F47DD-FA76-47E0-8634-F707CCAFFDB6}" name="Column1853" dataDxfId="14523"/>
    <tableColumn id="1864" xr3:uid="{7F3234CA-1E5C-479B-A86B-CBD6E594F32F}" name="Column1854" dataDxfId="14522"/>
    <tableColumn id="1865" xr3:uid="{7AF38E2A-CA02-481B-BEDF-6D2830382808}" name="Column1855" dataDxfId="14521"/>
    <tableColumn id="1866" xr3:uid="{37E5A4DE-12F5-42D7-B12A-AC4D8EFC3C79}" name="Column1856" dataDxfId="14520"/>
    <tableColumn id="1867" xr3:uid="{83B450B0-B0AB-48AA-BEF4-BB20A7C064E0}" name="Column1857" dataDxfId="14519"/>
    <tableColumn id="1868" xr3:uid="{FAC5E785-A963-4032-8F85-3121529C42DC}" name="Column1858" dataDxfId="14518"/>
    <tableColumn id="1869" xr3:uid="{90A23862-F357-4B5C-BAC8-31EF6790436D}" name="Column1859" dataDxfId="14517"/>
    <tableColumn id="1870" xr3:uid="{13E54B50-359B-493E-B05B-43B628BAAA74}" name="Column1860" dataDxfId="14516"/>
    <tableColumn id="1871" xr3:uid="{B2C34DE6-851F-42DF-A694-DC1C69F083AA}" name="Column1861" dataDxfId="14515"/>
    <tableColumn id="1872" xr3:uid="{11250BBB-1404-4F3C-B0F7-BB4D742DFAD4}" name="Column1862" dataDxfId="14514"/>
    <tableColumn id="1873" xr3:uid="{C091E26E-8340-496C-B0FE-E18A15A050EB}" name="Column1863" dataDxfId="14513"/>
    <tableColumn id="1874" xr3:uid="{A8B3C73B-174D-4BEC-AA95-CA76D8871D03}" name="Column1864" dataDxfId="14512"/>
    <tableColumn id="1875" xr3:uid="{35896452-7406-4113-9C0C-FFCF5052B899}" name="Column1865" dataDxfId="14511"/>
    <tableColumn id="1876" xr3:uid="{7CDC4F1C-A2FD-4E0C-A4CC-AEBCECB5E8D0}" name="Column1866" dataDxfId="14510"/>
    <tableColumn id="1877" xr3:uid="{FDC86CA6-50F6-4CB1-8BE4-957122B0FA4C}" name="Column1867" dataDxfId="14509"/>
    <tableColumn id="1878" xr3:uid="{B23223F9-E575-44B9-B952-A3E64F48AD0E}" name="Column1868" dataDxfId="14508"/>
    <tableColumn id="1879" xr3:uid="{6582BD5E-1334-4E68-BFFC-AA6F68788C93}" name="Column1869" dataDxfId="14507"/>
    <tableColumn id="1880" xr3:uid="{66CD054F-E75E-44A9-A843-5949FF82DE7F}" name="Column1870" dataDxfId="14506"/>
    <tableColumn id="1881" xr3:uid="{1876E38B-C90F-4825-BCAF-21C61A1BCC11}" name="Column1871" dataDxfId="14505"/>
    <tableColumn id="1882" xr3:uid="{89CE55A9-5E9E-49A7-954A-8D1B2033E7AF}" name="Column1872" dataDxfId="14504"/>
    <tableColumn id="1883" xr3:uid="{97C3884D-F254-442A-A1D6-7D50D36F6B90}" name="Column1873" dataDxfId="14503"/>
    <tableColumn id="1884" xr3:uid="{B8CDD117-51B5-45CB-AF85-47B680295EFB}" name="Column1874" dataDxfId="14502"/>
    <tableColumn id="1885" xr3:uid="{2D0E1A50-4AE4-421D-B703-0A5C3DC4D636}" name="Column1875" dataDxfId="14501"/>
    <tableColumn id="1886" xr3:uid="{C44D4513-2AEF-4A69-BA87-C9902C721EEF}" name="Column1876" dataDxfId="14500"/>
    <tableColumn id="1887" xr3:uid="{BE5870F7-58E1-49D0-B65B-32CEF70A3347}" name="Column1877" dataDxfId="14499"/>
    <tableColumn id="1888" xr3:uid="{ACA8A819-4DAC-439A-B1C1-FD1A13F767BC}" name="Column1878" dataDxfId="14498"/>
    <tableColumn id="1889" xr3:uid="{428A1054-9E46-40AA-8C2F-31F40774D950}" name="Column1879" dataDxfId="14497"/>
    <tableColumn id="1890" xr3:uid="{863E3C2E-4BF9-4499-A6EC-A6966867A19B}" name="Column1880" dataDxfId="14496"/>
    <tableColumn id="1891" xr3:uid="{C4E0233B-E77D-459C-BB18-D0CD7922737A}" name="Column1881" dataDxfId="14495"/>
    <tableColumn id="1892" xr3:uid="{CBDDC1E2-A833-45ED-89E9-7935B69F67EE}" name="Column1882" dataDxfId="14494"/>
    <tableColumn id="1893" xr3:uid="{334E1DAD-64B5-4F96-8FCB-58825396F7C4}" name="Column1883" dataDxfId="14493"/>
    <tableColumn id="1894" xr3:uid="{5736F622-4224-4295-9316-700BC40FEEEE}" name="Column1884" dataDxfId="14492"/>
    <tableColumn id="1895" xr3:uid="{1EFA73F3-B402-44E4-B0AE-852E3C52F1C5}" name="Column1885" dataDxfId="14491"/>
    <tableColumn id="1896" xr3:uid="{97D4186E-DC3B-4F6E-8029-34C50566E7F6}" name="Column1886" dataDxfId="14490"/>
    <tableColumn id="1897" xr3:uid="{61C67CEC-5AD4-4672-8E52-E1942CE5BD6C}" name="Column1887" dataDxfId="14489"/>
    <tableColumn id="1898" xr3:uid="{F014E351-B901-4D59-95D0-DA427CEF9C23}" name="Column1888" dataDxfId="14488"/>
    <tableColumn id="1899" xr3:uid="{931E4A7D-1B18-4C94-B414-E258697CAA63}" name="Column1889" dataDxfId="14487"/>
    <tableColumn id="1900" xr3:uid="{EE53AEB2-E121-44C2-B6A9-5EA3CCAC2EBA}" name="Column1890" dataDxfId="14486"/>
    <tableColumn id="1901" xr3:uid="{16AA7246-28E9-4BD0-9130-736552DEB5F9}" name="Column1891" dataDxfId="14485"/>
    <tableColumn id="1902" xr3:uid="{6BE03AAB-9022-4B9E-8CF5-C4EF22352861}" name="Column1892" dataDxfId="14484"/>
    <tableColumn id="1903" xr3:uid="{66636436-1192-446E-8D38-2BAAF5A252BA}" name="Column1893" dataDxfId="14483"/>
    <tableColumn id="1904" xr3:uid="{2E50B878-F358-4206-8B81-16E3EF59790A}" name="Column1894" dataDxfId="14482"/>
    <tableColumn id="1905" xr3:uid="{E8C98BFD-6BDB-415E-8EF8-F941E5E3DCE1}" name="Column1895" dataDxfId="14481"/>
    <tableColumn id="1906" xr3:uid="{CC15E12A-8FD4-438C-9388-CD4DD8221BD6}" name="Column1896" dataDxfId="14480"/>
    <tableColumn id="1907" xr3:uid="{1C4F132B-CBEC-4139-860F-912CD55B88EB}" name="Column1897" dataDxfId="14479"/>
    <tableColumn id="1908" xr3:uid="{1B394673-5E45-4AC9-82EC-37D96B37A794}" name="Column1898" dataDxfId="14478"/>
    <tableColumn id="1909" xr3:uid="{66EE01E9-B0CB-448C-AE79-7BC97D4706D9}" name="Column1899" dataDxfId="14477"/>
    <tableColumn id="1910" xr3:uid="{83164158-F73C-4F4A-912A-0E722AB36B1B}" name="Column1900" dataDxfId="14476"/>
    <tableColumn id="1911" xr3:uid="{9769C04F-D8D9-4D57-8381-4937BBD7F192}" name="Column1901" dataDxfId="14475"/>
    <tableColumn id="1912" xr3:uid="{2BDF811A-F457-43DC-924C-9FC446C5A530}" name="Column1902" dataDxfId="14474"/>
    <tableColumn id="1913" xr3:uid="{ADF88CB2-AE4B-44F4-AB23-726C588AB53E}" name="Column1903" dataDxfId="14473"/>
    <tableColumn id="1914" xr3:uid="{25690D09-6642-4820-9B73-2F0B94C38528}" name="Column1904" dataDxfId="14472"/>
    <tableColumn id="1915" xr3:uid="{99D78F31-D606-43B4-85B3-A0C1C9CE6A3C}" name="Column1905" dataDxfId="14471"/>
    <tableColumn id="1916" xr3:uid="{380E2D7E-D8FE-4B11-99F5-CF77399E45B2}" name="Column1906" dataDxfId="14470"/>
    <tableColumn id="1917" xr3:uid="{418F635F-2DAD-4980-A9F9-00D31A37E365}" name="Column1907" dataDxfId="14469"/>
    <tableColumn id="1918" xr3:uid="{A69A3723-B9EA-4B65-8C97-D64D3441392D}" name="Column1908" dataDxfId="14468"/>
    <tableColumn id="1919" xr3:uid="{EC2CF7EB-E194-4265-8141-FE426E49FB02}" name="Column1909" dataDxfId="14467"/>
    <tableColumn id="1920" xr3:uid="{9B591AB9-09FB-4D30-BDD3-7704E0133799}" name="Column1910" dataDxfId="14466"/>
    <tableColumn id="1921" xr3:uid="{B6FF557E-ED1D-4E93-A024-1B18D57CBF0C}" name="Column1911" dataDxfId="14465"/>
    <tableColumn id="1922" xr3:uid="{204832C7-BA8D-4D98-A3CF-B38EE3771FBD}" name="Column1912" dataDxfId="14464"/>
    <tableColumn id="1923" xr3:uid="{F904F662-F70C-4EBC-B455-AE14E75DF96D}" name="Column1913" dataDxfId="14463"/>
    <tableColumn id="1924" xr3:uid="{56A8C646-8BAF-4222-99F0-2F88D0E94AD1}" name="Column1914" dataDxfId="14462"/>
    <tableColumn id="1925" xr3:uid="{A2421C8A-ACFC-4431-86C0-9AC66B45D4EE}" name="Column1915" dataDxfId="14461"/>
    <tableColumn id="1926" xr3:uid="{BDAF90FF-A3F8-4017-85CA-764C2BD28230}" name="Column1916" dataDxfId="14460"/>
    <tableColumn id="1927" xr3:uid="{EFB190CB-E818-47DC-A3C7-8F72E71054EF}" name="Column1917" dataDxfId="14459"/>
    <tableColumn id="1928" xr3:uid="{98112920-324D-4D89-BEFA-A559BA9A0B7E}" name="Column1918" dataDxfId="14458"/>
    <tableColumn id="1929" xr3:uid="{9E43B9EF-59A1-4E8E-8CB0-99707DE4AF37}" name="Column1919" dataDxfId="14457"/>
    <tableColumn id="1930" xr3:uid="{47CF3A26-6284-4227-A1C7-B10C7087A044}" name="Column1920" dataDxfId="14456"/>
    <tableColumn id="1931" xr3:uid="{237D2291-494E-4CC2-9F8D-928A05DF5F77}" name="Column1921" dataDxfId="14455"/>
    <tableColumn id="1932" xr3:uid="{9982DCEF-F88F-4397-AA3A-EEF9FC159604}" name="Column1922" dataDxfId="14454"/>
    <tableColumn id="1933" xr3:uid="{372EDA69-A7FC-43BE-969A-3A6704FE8E3F}" name="Column1923" dataDxfId="14453"/>
    <tableColumn id="1934" xr3:uid="{E3AB92B5-B9B5-42DE-BA76-179B2CAE14CD}" name="Column1924" dataDxfId="14452"/>
    <tableColumn id="1935" xr3:uid="{755349E0-B472-44CF-B14D-6625E0EF20E0}" name="Column1925" dataDxfId="14451"/>
    <tableColumn id="1936" xr3:uid="{AE96F665-AF48-4413-8B96-03AEB6D59AC7}" name="Column1926" dataDxfId="14450"/>
    <tableColumn id="1937" xr3:uid="{571ACF5F-8FD7-4BFE-A0FA-F007D57F7B03}" name="Column1927" dataDxfId="14449"/>
    <tableColumn id="1938" xr3:uid="{0CD93BF3-5522-4F00-84AB-6FE32D886F5A}" name="Column1928" dataDxfId="14448"/>
    <tableColumn id="1939" xr3:uid="{5C891A8B-5150-47A6-AAA7-63BA904797F3}" name="Column1929" dataDxfId="14447"/>
    <tableColumn id="1940" xr3:uid="{0F30CF09-8CE9-4909-8923-F076F87AB338}" name="Column1930" dataDxfId="14446"/>
    <tableColumn id="1941" xr3:uid="{8AD4E388-38D3-4F24-8649-1A862216484C}" name="Column1931" dataDxfId="14445"/>
    <tableColumn id="1942" xr3:uid="{EB5BFB97-FCE8-41F3-B672-AC1E878122F9}" name="Column1932" dataDxfId="14444"/>
    <tableColumn id="1943" xr3:uid="{8334E347-B8A3-4405-9DE8-BA221183CE6E}" name="Column1933" dataDxfId="14443"/>
    <tableColumn id="1944" xr3:uid="{8BF18125-9BDC-468B-B706-B8730FA95D42}" name="Column1934" dataDxfId="14442"/>
    <tableColumn id="1945" xr3:uid="{873237C4-EBE4-4A0A-A2A8-7C6EEE052E9A}" name="Column1935" dataDxfId="14441"/>
    <tableColumn id="1946" xr3:uid="{A2B21D7F-BACE-4D1B-A289-A25EE75E2780}" name="Column1936" dataDxfId="14440"/>
    <tableColumn id="1947" xr3:uid="{D4B1AB9E-3884-404D-ABB6-42F72CDE4B1A}" name="Column1937" dataDxfId="14439"/>
    <tableColumn id="1948" xr3:uid="{692A5E4C-0DB3-409E-A6E3-4F62C2F2F348}" name="Column1938" dataDxfId="14438"/>
    <tableColumn id="1949" xr3:uid="{1AC5D699-5B2B-4B2B-B7A4-173A1A2D75E1}" name="Column1939" dataDxfId="14437"/>
    <tableColumn id="1950" xr3:uid="{6A07A362-0E82-45F3-AA51-08BEDFEB71FF}" name="Column1940" dataDxfId="14436"/>
    <tableColumn id="1951" xr3:uid="{6D8EC72B-1E46-4B7E-B570-C66DA1DBA8AB}" name="Column1941" dataDxfId="14435"/>
    <tableColumn id="1952" xr3:uid="{BF375753-30A1-44E1-8323-670194CA16C1}" name="Column1942" dataDxfId="14434"/>
    <tableColumn id="1953" xr3:uid="{354DFEDC-1579-47B7-8D1F-3BAA6AFBE1E8}" name="Column1943" dataDxfId="14433"/>
    <tableColumn id="1954" xr3:uid="{4792E3BE-E7FB-42F7-830E-00722B20FFCC}" name="Column1944" dataDxfId="14432"/>
    <tableColumn id="1955" xr3:uid="{7C58E473-EC58-4F28-B3DC-824B352888DA}" name="Column1945" dataDxfId="14431"/>
    <tableColumn id="1956" xr3:uid="{E4964200-5676-4220-98F7-1DF0C3012F19}" name="Column1946" dataDxfId="14430"/>
    <tableColumn id="1957" xr3:uid="{294947B1-73FB-4A4E-9EF2-7CE303089AFB}" name="Column1947" dataDxfId="14429"/>
    <tableColumn id="1958" xr3:uid="{AB4E3E07-F507-455E-B275-F0667D60AF4B}" name="Column1948" dataDxfId="14428"/>
    <tableColumn id="1959" xr3:uid="{9562F1D3-AF4E-46AC-A7EB-901F2562476A}" name="Column1949" dataDxfId="14427"/>
    <tableColumn id="1960" xr3:uid="{722FBF85-8F8C-4EF0-B432-D0B46F097921}" name="Column1950" dataDxfId="14426"/>
    <tableColumn id="1961" xr3:uid="{E4443F30-7756-434E-BFC5-B65EE7867D3E}" name="Column1951" dataDxfId="14425"/>
    <tableColumn id="1962" xr3:uid="{BD214679-C1D2-44F7-A39C-FCA173EE57EB}" name="Column1952" dataDxfId="14424"/>
    <tableColumn id="1963" xr3:uid="{AFE8E1C8-3CE3-4E1C-9691-4C53CA8BEBDA}" name="Column1953" dataDxfId="14423"/>
    <tableColumn id="1964" xr3:uid="{3F482CA4-D702-4470-AFFD-C6BD146FD050}" name="Column1954" dataDxfId="14422"/>
    <tableColumn id="1965" xr3:uid="{BE5FE276-086C-4743-8448-1137C094C1E8}" name="Column1955" dataDxfId="14421"/>
    <tableColumn id="1966" xr3:uid="{30A900B0-09BC-451C-BBCB-AF40793B59F8}" name="Column1956" dataDxfId="14420"/>
    <tableColumn id="1967" xr3:uid="{7AD5C4A6-D58A-46D5-9143-4EB70C7E018B}" name="Column1957" dataDxfId="14419"/>
    <tableColumn id="1968" xr3:uid="{C62CAC1B-ACDD-4C93-AE47-BC7939F004AC}" name="Column1958" dataDxfId="14418"/>
    <tableColumn id="1969" xr3:uid="{3F356AC2-BD99-4689-A0A2-40F165949627}" name="Column1959" dataDxfId="14417"/>
    <tableColumn id="1970" xr3:uid="{C85B9235-D3C3-4E49-B60F-872F82C767AC}" name="Column1960" dataDxfId="14416"/>
    <tableColumn id="1971" xr3:uid="{B3764B33-AFAE-45C0-A9D3-58D2A8585E88}" name="Column1961" dataDxfId="14415"/>
    <tableColumn id="1972" xr3:uid="{2037D4D8-B873-433C-B6BD-54EC48DDDA71}" name="Column1962" dataDxfId="14414"/>
    <tableColumn id="1973" xr3:uid="{622F7A63-DECC-4383-B1AE-72A9B72781FE}" name="Column1963" dataDxfId="14413"/>
    <tableColumn id="1974" xr3:uid="{B45718D0-2155-40EF-8424-81D68AD18666}" name="Column1964" dataDxfId="14412"/>
    <tableColumn id="1975" xr3:uid="{334161FA-BDE9-4EB0-920C-EA58AA6A7893}" name="Column1965" dataDxfId="14411"/>
    <tableColumn id="1976" xr3:uid="{35DDE098-E03D-4D03-9962-196A051C9678}" name="Column1966" dataDxfId="14410"/>
    <tableColumn id="1977" xr3:uid="{C4188303-8B95-4D7B-A8A3-E0CB4479A0D5}" name="Column1967" dataDxfId="14409"/>
    <tableColumn id="1978" xr3:uid="{DCF09746-C1F8-4DC7-A951-2FE6FD6602E7}" name="Column1968" dataDxfId="14408"/>
    <tableColumn id="1979" xr3:uid="{BAABBFEA-9318-4711-967E-EB52CEC70EDD}" name="Column1969" dataDxfId="14407"/>
    <tableColumn id="1980" xr3:uid="{8CB27CD7-C964-4EB8-B8BB-A6DB87846192}" name="Column1970" dataDxfId="14406"/>
    <tableColumn id="1981" xr3:uid="{25155131-A7F5-415E-92F9-E6DF77C4D745}" name="Column1971" dataDxfId="14405"/>
    <tableColumn id="1982" xr3:uid="{1E59EA73-8C5D-4852-BA57-6E0829587909}" name="Column1972" dataDxfId="14404"/>
    <tableColumn id="1983" xr3:uid="{EFFCEF7F-A120-4351-B3A7-5C10834184DF}" name="Column1973" dataDxfId="14403"/>
    <tableColumn id="1984" xr3:uid="{B7467C23-9ABF-4282-B487-A5698856CBF7}" name="Column1974" dataDxfId="14402"/>
    <tableColumn id="1985" xr3:uid="{132D3E5E-F1A9-4B69-B6C3-7A8478E39C01}" name="Column1975" dataDxfId="14401"/>
    <tableColumn id="1986" xr3:uid="{B721C78F-EAB7-464A-AB75-A2B701B4D042}" name="Column1976" dataDxfId="14400"/>
    <tableColumn id="1987" xr3:uid="{591B91FE-DD51-49CC-8A76-741E744F54DC}" name="Column1977" dataDxfId="14399"/>
    <tableColumn id="1988" xr3:uid="{7041DE55-0912-4600-8A54-96DB80AABBEB}" name="Column1978" dataDxfId="14398"/>
    <tableColumn id="1989" xr3:uid="{65C5C360-ED40-43E4-9A89-BAAE7CC1591C}" name="Column1979" dataDxfId="14397"/>
    <tableColumn id="1990" xr3:uid="{6BD2CBF6-3C5E-4D99-9FF9-3A4470CBBB8F}" name="Column1980" dataDxfId="14396"/>
    <tableColumn id="1991" xr3:uid="{5B27FE8C-8757-4640-B705-67D8BE191A23}" name="Column1981" dataDxfId="14395"/>
    <tableColumn id="1992" xr3:uid="{AC1CBFC0-2E14-4464-8F2C-B0BC362BCEBB}" name="Column1982" dataDxfId="14394"/>
    <tableColumn id="1993" xr3:uid="{1CE3482D-FCFD-4D17-8864-FAF128BF3977}" name="Column1983" dataDxfId="14393"/>
    <tableColumn id="1994" xr3:uid="{3DF9C5CB-0A8B-463C-8E00-60C8FD66B8BF}" name="Column1984" dataDxfId="14392"/>
    <tableColumn id="1995" xr3:uid="{F0B682A0-7B76-4DD9-ACD8-E3E224CAA1C6}" name="Column1985" dataDxfId="14391"/>
    <tableColumn id="1996" xr3:uid="{94105EBD-83F0-4F34-980B-B0C0781830F6}" name="Column1986" dataDxfId="14390"/>
    <tableColumn id="1997" xr3:uid="{76F1AD33-7ABB-4679-9F08-100692849F71}" name="Column1987" dataDxfId="14389"/>
    <tableColumn id="1998" xr3:uid="{83CD00A1-4F06-4351-87A8-10A17054027F}" name="Column1988" dataDxfId="14388"/>
    <tableColumn id="1999" xr3:uid="{33D525B8-1F72-4FA9-BD18-D91787E5B7C4}" name="Column1989" dataDxfId="14387"/>
    <tableColumn id="2000" xr3:uid="{EED0EB5B-5A21-4B2C-A48A-D3FE73B65F9C}" name="Column1990" dataDxfId="14386"/>
    <tableColumn id="2001" xr3:uid="{6D944FAF-084E-495A-AE41-45FE4163E672}" name="Column1991" dataDxfId="14385"/>
    <tableColumn id="2002" xr3:uid="{B9803D19-4B8F-43E9-A4E3-1782F3DF1011}" name="Column1992" dataDxfId="14384"/>
    <tableColumn id="2003" xr3:uid="{F44FC61E-7485-40E7-A972-37353EF016EE}" name="Column1993" dataDxfId="14383"/>
    <tableColumn id="2004" xr3:uid="{E73D0ED2-ADE3-4D20-BD48-000B30FC9EB4}" name="Column1994" dataDxfId="14382"/>
    <tableColumn id="2005" xr3:uid="{C5B64406-EDB4-4629-8579-BF2A11AD5C65}" name="Column1995" dataDxfId="14381"/>
    <tableColumn id="2006" xr3:uid="{9EF26026-444B-4A16-827C-26D6F0114EAE}" name="Column1996" dataDxfId="14380"/>
    <tableColumn id="2007" xr3:uid="{0169D549-1032-4282-A670-50FDB1251E12}" name="Column1997" dataDxfId="14379"/>
    <tableColumn id="2008" xr3:uid="{4E1C2CAF-2F53-413A-A19C-1F713D134090}" name="Column1998" dataDxfId="14378"/>
    <tableColumn id="2009" xr3:uid="{74D8AC1F-8394-4303-9431-CF67CAFD2FC7}" name="Column1999" dataDxfId="14377"/>
    <tableColumn id="2010" xr3:uid="{91522CFC-3F37-4903-B42E-029552B3619A}" name="Column2000" dataDxfId="14376"/>
    <tableColumn id="2011" xr3:uid="{5F5EEBCC-CB23-473C-B85C-7418A2CFCBEB}" name="Column2001" dataDxfId="14375"/>
    <tableColumn id="2012" xr3:uid="{D9B2B969-2937-4F4E-ADB4-12B91ACE8745}" name="Column2002" dataDxfId="14374"/>
    <tableColumn id="2013" xr3:uid="{1D1D364B-D283-4128-AE21-A04CCA460362}" name="Column2003" dataDxfId="14373"/>
    <tableColumn id="2014" xr3:uid="{14003C39-A70F-4DED-AF40-F6CFE44CD557}" name="Column2004" dataDxfId="14372"/>
    <tableColumn id="2015" xr3:uid="{A974DD91-FF1F-44B3-8A96-C9D171A297FD}" name="Column2005" dataDxfId="14371"/>
    <tableColumn id="2016" xr3:uid="{F551BD54-28E6-403C-9C8F-641E7CC26B49}" name="Column2006" dataDxfId="14370"/>
    <tableColumn id="2017" xr3:uid="{563805E9-6A26-41F8-826F-2C512B538778}" name="Column2007" dataDxfId="14369"/>
    <tableColumn id="2018" xr3:uid="{26A05A7E-EF54-49C0-808B-1E588AA1A0BC}" name="Column2008" dataDxfId="14368"/>
    <tableColumn id="2019" xr3:uid="{6DCED653-0ED7-49BA-8A07-A88B56D5E95A}" name="Column2009" dataDxfId="14367"/>
    <tableColumn id="2020" xr3:uid="{1C74BB56-6DCC-4EA5-8091-E3C80F181C3D}" name="Column2010" dataDxfId="14366"/>
    <tableColumn id="2021" xr3:uid="{FE48117C-C33D-4667-B935-53432E16EB4F}" name="Column2011" dataDxfId="14365"/>
    <tableColumn id="2022" xr3:uid="{13CBC5B1-FD05-4B9F-B1AE-37568A1C3C18}" name="Column2012" dataDxfId="14364"/>
    <tableColumn id="2023" xr3:uid="{D2F426AF-B964-4795-88ED-04C95AC6C7BA}" name="Column2013" dataDxfId="14363"/>
    <tableColumn id="2024" xr3:uid="{EE791659-D4BE-45C4-BD32-B15B35701F11}" name="Column2014" dataDxfId="14362"/>
    <tableColumn id="2025" xr3:uid="{FCD45FEC-8ADD-4399-B53D-6B48597BB131}" name="Column2015" dataDxfId="14361"/>
    <tableColumn id="2026" xr3:uid="{FFED4BD8-92F0-44A2-898A-E03D168842B3}" name="Column2016" dataDxfId="14360"/>
    <tableColumn id="2027" xr3:uid="{0DAF465A-49C5-4E98-A514-8ECEE9AD09CC}" name="Column2017" dataDxfId="14359"/>
    <tableColumn id="2028" xr3:uid="{F9F7F269-6F89-4721-80D9-0BADF5C6C9AA}" name="Column2018" dataDxfId="14358"/>
    <tableColumn id="2029" xr3:uid="{7FB5686E-613C-4CFB-AA7B-0F15032118C6}" name="Column2019" dataDxfId="14357"/>
    <tableColumn id="2030" xr3:uid="{9629074F-DC75-43CC-A63D-744B895FD4B5}" name="Column2020" dataDxfId="14356"/>
    <tableColumn id="2031" xr3:uid="{C524280C-D7D3-444B-9E23-F5912648745F}" name="Column2021" dataDxfId="14355"/>
    <tableColumn id="2032" xr3:uid="{288AF9BB-86D2-42BC-B430-2564F5FECC17}" name="Column2022" dataDxfId="14354"/>
    <tableColumn id="2033" xr3:uid="{98905521-3CFC-4748-B512-877D81ACFDAD}" name="Column2023" dataDxfId="14353"/>
    <tableColumn id="2034" xr3:uid="{426D7ACC-7044-4C34-A868-D9688C35CA6E}" name="Column2024" dataDxfId="14352"/>
    <tableColumn id="2035" xr3:uid="{1FD5546E-563B-43CC-844E-B09EAE744061}" name="Column2025" dataDxfId="14351"/>
    <tableColumn id="2036" xr3:uid="{FC9254E9-4344-41FD-9593-ED9A27D805BD}" name="Column2026" dataDxfId="14350"/>
    <tableColumn id="2037" xr3:uid="{EFC280BE-A0BC-499D-B78F-336580DC40D2}" name="Column2027" dataDxfId="14349"/>
    <tableColumn id="2038" xr3:uid="{08C5B617-992C-4F55-A5AA-AD8AA9F2DFD0}" name="Column2028" dataDxfId="14348"/>
    <tableColumn id="2039" xr3:uid="{9DD5C7E5-A3CB-47E6-B3CA-8FBE30EEA2E1}" name="Column2029" dataDxfId="14347"/>
    <tableColumn id="2040" xr3:uid="{85A9DB3D-031D-42A1-89E6-0E72F43311BE}" name="Column2030" dataDxfId="14346"/>
    <tableColumn id="2041" xr3:uid="{52BEE72D-8E33-41BB-94A7-F7B217C7653D}" name="Column2031" dataDxfId="14345"/>
    <tableColumn id="2042" xr3:uid="{169F97B0-5572-4E09-83A5-B27B746B3B23}" name="Column2032" dataDxfId="14344"/>
    <tableColumn id="2043" xr3:uid="{05DD45DD-5176-44CE-8D8E-C26F36E1E8A0}" name="Column2033" dataDxfId="14343"/>
    <tableColumn id="2044" xr3:uid="{AADA602B-E64B-46CA-91E2-395D1329853E}" name="Column2034" dataDxfId="14342"/>
    <tableColumn id="2045" xr3:uid="{57BC9F93-F145-4FFD-93F2-7B1D93266D78}" name="Column2035" dataDxfId="14341"/>
    <tableColumn id="2046" xr3:uid="{64CBB960-BA79-4860-B12F-4681E2CBB7A9}" name="Column2036" dataDxfId="14340"/>
    <tableColumn id="2047" xr3:uid="{F7FA54E6-27E5-4C9B-84EB-55491B327B3A}" name="Column2037" dataDxfId="14339"/>
    <tableColumn id="2048" xr3:uid="{4FEEA9DC-045F-4814-99B2-37FC73324AB5}" name="Column2038" dataDxfId="14338"/>
    <tableColumn id="2049" xr3:uid="{0E2BB5C1-21DB-4478-AF31-9D61FBAAE40E}" name="Column2039" dataDxfId="14337"/>
    <tableColumn id="2050" xr3:uid="{2523F369-24FD-4C3B-8FC4-3AC6A581E821}" name="Column2040" dataDxfId="14336"/>
    <tableColumn id="2051" xr3:uid="{4818F7E4-1C57-4E28-9424-64B3CC0BD5CA}" name="Column2041" dataDxfId="14335"/>
    <tableColumn id="2052" xr3:uid="{00174475-B0D9-4F06-B1ED-A95EB9AFAEEE}" name="Column2042" dataDxfId="14334"/>
    <tableColumn id="2053" xr3:uid="{C13F5267-151F-45F9-8566-7BC67DF413BA}" name="Column2043" dataDxfId="14333"/>
    <tableColumn id="2054" xr3:uid="{8FA47AC6-7FBC-40EE-AFB2-325A541E12C3}" name="Column2044" dataDxfId="14332"/>
    <tableColumn id="2055" xr3:uid="{C9FFF92D-FF5F-4789-85B8-40E323F2B3A5}" name="Column2045" dataDxfId="14331"/>
    <tableColumn id="2056" xr3:uid="{5D472092-4104-4871-9D76-0A95B168D962}" name="Column2046" dataDxfId="14330"/>
    <tableColumn id="2057" xr3:uid="{DDCB220C-26E5-4D3B-869B-1CD570F9013C}" name="Column2047" dataDxfId="14329"/>
    <tableColumn id="2058" xr3:uid="{F9B60D51-6CB6-44A5-9CD0-7D20A1306313}" name="Column2048" dataDxfId="14328"/>
    <tableColumn id="2059" xr3:uid="{AE5303ED-AC08-48F2-97C6-30726E17427B}" name="Column2049" dataDxfId="14327"/>
    <tableColumn id="2060" xr3:uid="{4B8627AF-CD12-41A7-A752-2C1F3A8408FB}" name="Column2050" dataDxfId="14326"/>
    <tableColumn id="2061" xr3:uid="{92CA0474-8056-4297-BB0F-449408D49559}" name="Column2051" dataDxfId="14325"/>
    <tableColumn id="2062" xr3:uid="{1F7A8727-7DAB-4B9D-BA47-EB70FB337434}" name="Column2052" dataDxfId="14324"/>
    <tableColumn id="2063" xr3:uid="{C0113968-F23B-4887-8438-CB5288F5B060}" name="Column2053" dataDxfId="14323"/>
    <tableColumn id="2064" xr3:uid="{8A179DB4-AF55-4161-9B12-0DEEEDB69EF5}" name="Column2054" dataDxfId="14322"/>
    <tableColumn id="2065" xr3:uid="{A449843C-7009-4E90-8EC9-63CB6905FBBA}" name="Column2055" dataDxfId="14321"/>
    <tableColumn id="2066" xr3:uid="{AA8EA3FD-F649-4B38-AA89-463BA380E026}" name="Column2056" dataDxfId="14320"/>
    <tableColumn id="2067" xr3:uid="{DC15E24E-016C-4EFF-AE20-FAA0F5869639}" name="Column2057" dataDxfId="14319"/>
    <tableColumn id="2068" xr3:uid="{98342906-31D9-4894-ABF6-F562F616D19B}" name="Column2058" dataDxfId="14318"/>
    <tableColumn id="2069" xr3:uid="{7621226E-44AD-439C-A18E-E17EA1B46BA3}" name="Column2059" dataDxfId="14317"/>
    <tableColumn id="2070" xr3:uid="{4CE87C7A-26E3-4F72-8957-CBEC6B598032}" name="Column2060" dataDxfId="14316"/>
    <tableColumn id="2071" xr3:uid="{A0E96F51-F952-4D0C-8F4B-82E34F069C33}" name="Column2061" dataDxfId="14315"/>
    <tableColumn id="2072" xr3:uid="{304E83A5-B3AB-465E-8348-F24FA3134E8B}" name="Column2062" dataDxfId="14314"/>
    <tableColumn id="2073" xr3:uid="{111C8816-03BB-4B39-AE11-7F96111591D5}" name="Column2063" dataDxfId="14313"/>
    <tableColumn id="2074" xr3:uid="{8CB3FFB9-714C-470A-80F8-E3E99E201F4F}" name="Column2064" dataDxfId="14312"/>
    <tableColumn id="2075" xr3:uid="{4E0916D5-45BA-4758-948F-1252E137A9E8}" name="Column2065" dataDxfId="14311"/>
    <tableColumn id="2076" xr3:uid="{8DA1AA9E-07C2-4BE2-A44B-747F695ED381}" name="Column2066" dataDxfId="14310"/>
    <tableColumn id="2077" xr3:uid="{DBD4F9B2-1117-4ADD-9687-912C68658607}" name="Column2067" dataDxfId="14309"/>
    <tableColumn id="2078" xr3:uid="{22A5F78B-85F5-45D1-BC04-854F4049A870}" name="Column2068" dataDxfId="14308"/>
    <tableColumn id="2079" xr3:uid="{6EAD65B9-6D63-4E0B-AC54-B9EFE26AB3EB}" name="Column2069" dataDxfId="14307"/>
    <tableColumn id="2080" xr3:uid="{F59065E9-5591-4149-B7F7-FA6D5C8BAB3E}" name="Column2070" dataDxfId="14306"/>
    <tableColumn id="2081" xr3:uid="{862F9B13-A3BA-4101-9557-A369ABB2B816}" name="Column2071" dataDxfId="14305"/>
    <tableColumn id="2082" xr3:uid="{AB4FC791-F6F7-429A-9DA5-1862798F834C}" name="Column2072" dataDxfId="14304"/>
    <tableColumn id="2083" xr3:uid="{79817234-69E2-4476-98EF-01426A900D7B}" name="Column2073" dataDxfId="14303"/>
    <tableColumn id="2084" xr3:uid="{35349273-FFF2-4C10-BE72-18F0808B25D9}" name="Column2074" dataDxfId="14302"/>
    <tableColumn id="2085" xr3:uid="{1CD2A80C-6932-4362-8AFC-2D477CDB2355}" name="Column2075" dataDxfId="14301"/>
    <tableColumn id="2086" xr3:uid="{DC0D962A-5A99-441D-870B-82DBFC378FA3}" name="Column2076" dataDxfId="14300"/>
    <tableColumn id="2087" xr3:uid="{37A5EB1F-3931-4CA8-9D98-1EF7541E7EB7}" name="Column2077" dataDxfId="14299"/>
    <tableColumn id="2088" xr3:uid="{7D73C54B-BF2C-4763-811C-3858D06A606C}" name="Column2078" dataDxfId="14298"/>
    <tableColumn id="2089" xr3:uid="{938E6720-8EB1-46A9-9E8B-36EC9CF09B44}" name="Column2079" dataDxfId="14297"/>
    <tableColumn id="2090" xr3:uid="{3BF79A52-A11B-4CB8-8734-5AB0E1451A2C}" name="Column2080" dataDxfId="14296"/>
    <tableColumn id="2091" xr3:uid="{3A37BAAC-F239-4844-B542-4F5776756C0F}" name="Column2081" dataDxfId="14295"/>
    <tableColumn id="2092" xr3:uid="{639BEF9C-77F5-4524-B240-B9CECF258D22}" name="Column2082" dataDxfId="14294"/>
    <tableColumn id="2093" xr3:uid="{3EB364C2-D33B-4F57-B7A8-067AFB841733}" name="Column2083" dataDxfId="14293"/>
    <tableColumn id="2094" xr3:uid="{3FA6D981-ADCB-40FA-A9EB-57DEF5809494}" name="Column2084" dataDxfId="14292"/>
    <tableColumn id="2095" xr3:uid="{ABD5FDC2-FB9A-4A32-A6F0-287FD7E3004C}" name="Column2085" dataDxfId="14291"/>
    <tableColumn id="2096" xr3:uid="{4B6BF846-9478-494D-BBE2-B248912B0113}" name="Column2086" dataDxfId="14290"/>
    <tableColumn id="2097" xr3:uid="{37F50919-2E64-4257-A825-6B0BABFE3625}" name="Column2087" dataDxfId="14289"/>
    <tableColumn id="2098" xr3:uid="{22619A79-AE7C-4735-9412-2F474C03DBF5}" name="Column2088" dataDxfId="14288"/>
    <tableColumn id="2099" xr3:uid="{132ABF13-F885-49CA-8DF7-D97E9E4056EC}" name="Column2089" dataDxfId="14287"/>
    <tableColumn id="2100" xr3:uid="{4A5A2278-45A5-4D27-A5CE-61EE398DD1F0}" name="Column2090" dataDxfId="14286"/>
    <tableColumn id="2101" xr3:uid="{BB4E3767-2106-4307-BB24-5BB7AA5660C9}" name="Column2091" dataDxfId="14285"/>
    <tableColumn id="2102" xr3:uid="{66DD4D92-D3ED-4717-8FA6-C585ACB1B116}" name="Column2092" dataDxfId="14284"/>
    <tableColumn id="2103" xr3:uid="{D5D1F083-FE08-4E7E-8EA0-ABF7130CD839}" name="Column2093" dataDxfId="14283"/>
    <tableColumn id="2104" xr3:uid="{BD826A09-0BED-46DC-B142-316D70B0E182}" name="Column2094" dataDxfId="14282"/>
    <tableColumn id="2105" xr3:uid="{A2EC894A-2833-4D8D-ABFD-FF1EFA97199B}" name="Column2095" dataDxfId="14281"/>
    <tableColumn id="2106" xr3:uid="{C567CD16-10A5-44F9-8612-E566904F0682}" name="Column2096" dataDxfId="14280"/>
    <tableColumn id="2107" xr3:uid="{F1C3D2F8-3380-4C90-A5EC-2AF51C9A70B1}" name="Column2097" dataDxfId="14279"/>
    <tableColumn id="2108" xr3:uid="{22A6DD43-AA9C-4EC4-A59D-0646113D22F9}" name="Column2098" dataDxfId="14278"/>
    <tableColumn id="2109" xr3:uid="{79F0356C-E1C6-4BDA-B075-5369391EC445}" name="Column2099" dataDxfId="14277"/>
    <tableColumn id="2110" xr3:uid="{96BB970E-C37A-4A25-9A48-83682DABB45C}" name="Column2100" dataDxfId="14276"/>
    <tableColumn id="2111" xr3:uid="{E7CB73E4-716C-48D0-BEA1-B47471F72F7A}" name="Column2101" dataDxfId="14275"/>
    <tableColumn id="2112" xr3:uid="{26FE8D78-5765-4C07-B922-80ACBEE37350}" name="Column2102" dataDxfId="14274"/>
    <tableColumn id="2113" xr3:uid="{DE583269-3464-4647-BA7A-065A56AD8DD5}" name="Column2103" dataDxfId="14273"/>
    <tableColumn id="2114" xr3:uid="{543B6A31-F97D-4138-B4FE-1F8E8B4CC446}" name="Column2104" dataDxfId="14272"/>
    <tableColumn id="2115" xr3:uid="{E718D20B-AB31-4CBE-A1F5-D32174857C0D}" name="Column2105" dataDxfId="14271"/>
    <tableColumn id="2116" xr3:uid="{4E59A3B6-BD71-4CD8-9F89-A7BE4940212E}" name="Column2106" dataDxfId="14270"/>
    <tableColumn id="2117" xr3:uid="{0EEC4602-90DF-4B7E-BFBE-1E03379CD26D}" name="Column2107" dataDxfId="14269"/>
    <tableColumn id="2118" xr3:uid="{9FEA6F1E-0618-4192-BD6C-5348DD9AD8A0}" name="Column2108" dataDxfId="14268"/>
    <tableColumn id="2119" xr3:uid="{626FD63A-78C0-45B6-9569-F625EC54B387}" name="Column2109" dataDxfId="14267"/>
    <tableColumn id="2120" xr3:uid="{9FC9E153-5561-406D-8BB3-F93E4A18C822}" name="Column2110" dataDxfId="14266"/>
    <tableColumn id="2121" xr3:uid="{63BA195D-7CD8-4B7B-A352-44F0DD6BE836}" name="Column2111" dataDxfId="14265"/>
    <tableColumn id="2122" xr3:uid="{4D2275CF-842C-4C44-84D7-9618F9A2EAC4}" name="Column2112" dataDxfId="14264"/>
    <tableColumn id="2123" xr3:uid="{15F17930-8589-454E-9A78-1C12969C91E5}" name="Column2113" dataDxfId="14263"/>
    <tableColumn id="2124" xr3:uid="{54F4D41B-A02E-4CEE-83B7-8B4E7A949E60}" name="Column2114" dataDxfId="14262"/>
    <tableColumn id="2125" xr3:uid="{F89F46BE-39DB-4712-B794-C9DC3A390A32}" name="Column2115" dataDxfId="14261"/>
    <tableColumn id="2126" xr3:uid="{D7A8D2D4-645F-4F37-840D-23516A7BEC77}" name="Column2116" dataDxfId="14260"/>
    <tableColumn id="2127" xr3:uid="{7E30D134-3C6B-4FBE-8E51-AD516BADE0E0}" name="Column2117" dataDxfId="14259"/>
    <tableColumn id="2128" xr3:uid="{7E6DB809-6390-4E3A-B23A-72907D6BF118}" name="Column2118" dataDxfId="14258"/>
    <tableColumn id="2129" xr3:uid="{63C07249-B077-4C14-9E86-6605133CDBCD}" name="Column2119" dataDxfId="14257"/>
    <tableColumn id="2130" xr3:uid="{BC078974-370A-412C-A71D-26E71DC7E5AA}" name="Column2120" dataDxfId="14256"/>
    <tableColumn id="2131" xr3:uid="{EC89DA8E-8509-4EB9-A206-70F737CFC690}" name="Column2121" dataDxfId="14255"/>
    <tableColumn id="2132" xr3:uid="{1C5B4BBE-36C4-4328-9974-170A66D9911A}" name="Column2122" dataDxfId="14254"/>
    <tableColumn id="2133" xr3:uid="{2F19C9DC-A0EA-47E7-84AF-C4B0F418C989}" name="Column2123" dataDxfId="14253"/>
    <tableColumn id="2134" xr3:uid="{87736526-4357-4EC4-B2EF-FCE16F713038}" name="Column2124" dataDxfId="14252"/>
    <tableColumn id="2135" xr3:uid="{2CB52DC4-555C-4783-BA2D-4D042E3E76C0}" name="Column2125" dataDxfId="14251"/>
    <tableColumn id="2136" xr3:uid="{CDBFF23F-6BF0-46FE-83C1-3841CE59E589}" name="Column2126" dataDxfId="14250"/>
    <tableColumn id="2137" xr3:uid="{CAE98D25-64B4-4F3F-ABDC-A0CE3F229796}" name="Column2127" dataDxfId="14249"/>
    <tableColumn id="2138" xr3:uid="{2215722E-9550-41DB-84D4-40771521090F}" name="Column2128" dataDxfId="14248"/>
    <tableColumn id="2139" xr3:uid="{84601D50-B054-453F-88E7-DF95AF348EC5}" name="Column2129" dataDxfId="14247"/>
    <tableColumn id="2140" xr3:uid="{B8993B2E-2A94-4EA1-98BA-FB96B30691A9}" name="Column2130" dataDxfId="14246"/>
    <tableColumn id="2141" xr3:uid="{6D92240F-40D7-4485-AE56-0C107274C1BB}" name="Column2131" dataDxfId="14245"/>
    <tableColumn id="2142" xr3:uid="{9E584F4C-5D3A-4178-BE3D-4FDB6BFCBEB7}" name="Column2132" dataDxfId="14244"/>
    <tableColumn id="2143" xr3:uid="{E25164D8-9189-4102-8F97-89F2C22D5447}" name="Column2133" dataDxfId="14243"/>
    <tableColumn id="2144" xr3:uid="{62A5E433-2ED5-46F4-874D-2C6C4CE25571}" name="Column2134" dataDxfId="14242"/>
    <tableColumn id="2145" xr3:uid="{AE6E5AA9-373D-4210-BA87-0B230F69CC37}" name="Column2135" dataDxfId="14241"/>
    <tableColumn id="2146" xr3:uid="{BA1FA368-DB45-407C-AE1D-141D5251BDB5}" name="Column2136" dataDxfId="14240"/>
    <tableColumn id="2147" xr3:uid="{BA0F89C1-D7B2-4D7D-A23A-93C5B9EDE96C}" name="Column2137" dataDxfId="14239"/>
    <tableColumn id="2148" xr3:uid="{E63AB36D-FED6-43B4-B23C-78AFB630902D}" name="Column2138" dataDxfId="14238"/>
    <tableColumn id="2149" xr3:uid="{EFFA30EC-1B85-4205-AB93-BD64A7CC3700}" name="Column2139" dataDxfId="14237"/>
    <tableColumn id="2150" xr3:uid="{85D334EA-89D8-4D6E-B345-BFC900C1308E}" name="Column2140" dataDxfId="14236"/>
    <tableColumn id="2151" xr3:uid="{8BC66A3B-80B5-4672-BB2C-2FD595A34CFA}" name="Column2141" dataDxfId="14235"/>
    <tableColumn id="2152" xr3:uid="{184778DB-C994-4E33-BFBD-C3F30F3C3C67}" name="Column2142" dataDxfId="14234"/>
    <tableColumn id="2153" xr3:uid="{7E598BD0-A2BB-456B-90C7-247986756B81}" name="Column2143" dataDxfId="14233"/>
    <tableColumn id="2154" xr3:uid="{721FEBEA-B826-400D-A8F5-8ADC67508BC2}" name="Column2144" dataDxfId="14232"/>
    <tableColumn id="2155" xr3:uid="{CD1D4FA3-2C93-4622-AA51-5067CAD6A8D7}" name="Column2145" dataDxfId="14231"/>
    <tableColumn id="2156" xr3:uid="{CC33F63B-DD41-4FC4-8F2D-D883FD2F0FCC}" name="Column2146" dataDxfId="14230"/>
    <tableColumn id="2157" xr3:uid="{F52CD45C-43CF-4A60-9E06-FD81162D98F7}" name="Column2147" dataDxfId="14229"/>
    <tableColumn id="2158" xr3:uid="{8B725CE8-340A-472B-A252-EA899D3A68A0}" name="Column2148" dataDxfId="14228"/>
    <tableColumn id="2159" xr3:uid="{CAFC16B8-C177-4B4B-8DF0-F484138E008F}" name="Column2149" dataDxfId="14227"/>
    <tableColumn id="2160" xr3:uid="{7B616871-5181-4412-843E-C0D48FF8EADB}" name="Column2150" dataDxfId="14226"/>
    <tableColumn id="2161" xr3:uid="{216D324B-0592-4839-ADB2-6063ED10218A}" name="Column2151" dataDxfId="14225"/>
    <tableColumn id="2162" xr3:uid="{08FF2C09-5352-4C1C-94F2-801C2B86C163}" name="Column2152" dataDxfId="14224"/>
    <tableColumn id="2163" xr3:uid="{533141EE-7C86-40AD-BA2D-15188F5EF255}" name="Column2153" dataDxfId="14223"/>
    <tableColumn id="2164" xr3:uid="{AC7EA4BB-67A8-40FB-A0A1-8A4DF19AB49F}" name="Column2154" dataDxfId="14222"/>
    <tableColumn id="2165" xr3:uid="{A340C661-7A20-4CDD-A709-B337D1DC5FF6}" name="Column2155" dataDxfId="14221"/>
    <tableColumn id="2166" xr3:uid="{0FDFCE98-C322-421B-9B8F-84EBA5D816A0}" name="Column2156" dataDxfId="14220"/>
    <tableColumn id="2167" xr3:uid="{C08AE3B6-7ED3-4FC9-8F5C-FD98853A5106}" name="Column2157" dataDxfId="14219"/>
    <tableColumn id="2168" xr3:uid="{2276EF02-D9DE-40BA-A54D-52FC811159CF}" name="Column2158" dataDxfId="14218"/>
    <tableColumn id="2169" xr3:uid="{4B77B121-67E3-4C85-A141-9E7BEF42E170}" name="Column2159" dataDxfId="14217"/>
    <tableColumn id="2170" xr3:uid="{5103A96B-F15A-4D51-96B7-C2C648A29D58}" name="Column2160" dataDxfId="14216"/>
    <tableColumn id="2171" xr3:uid="{86775DE9-1E08-419D-9C89-AD99FE2AA2EB}" name="Column2161" dataDxfId="14215"/>
    <tableColumn id="2172" xr3:uid="{590AFCD6-27FA-4F66-B822-0CA842D34DC7}" name="Column2162" dataDxfId="14214"/>
    <tableColumn id="2173" xr3:uid="{C677EA3E-5347-494B-B47A-BDD177D33069}" name="Column2163" dataDxfId="14213"/>
    <tableColumn id="2174" xr3:uid="{B2694AD6-2605-4DB6-B0B9-61BA43CC66B6}" name="Column2164" dataDxfId="14212"/>
    <tableColumn id="2175" xr3:uid="{E62309FA-0477-44B5-AE9D-2CC417D43885}" name="Column2165" dataDxfId="14211"/>
    <tableColumn id="2176" xr3:uid="{58728312-8482-4589-9E37-21826AD5E4A4}" name="Column2166" dataDxfId="14210"/>
    <tableColumn id="2177" xr3:uid="{6EF6B34B-B177-4FF0-84F6-AFFE46DCA1D2}" name="Column2167" dataDxfId="14209"/>
    <tableColumn id="2178" xr3:uid="{36DAF31D-2F24-4E32-849B-4B43CD1A9BFE}" name="Column2168" dataDxfId="14208"/>
    <tableColumn id="2179" xr3:uid="{A100C519-5429-4AE7-8035-C39FEF7A6878}" name="Column2169" dataDxfId="14207"/>
    <tableColumn id="2180" xr3:uid="{DF7C69AE-93D1-44EE-BFD1-C2D6EC76661D}" name="Column2170" dataDxfId="14206"/>
    <tableColumn id="2181" xr3:uid="{F22596B3-6D81-4EDC-A663-24BA9979ADB8}" name="Column2171" dataDxfId="14205"/>
    <tableColumn id="2182" xr3:uid="{811C9AB2-5167-4E87-A66D-F2DFDB4C8816}" name="Column2172" dataDxfId="14204"/>
    <tableColumn id="2183" xr3:uid="{9EE748AC-06EE-40E7-B2FE-F811B5846991}" name="Column2173" dataDxfId="14203"/>
    <tableColumn id="2184" xr3:uid="{B7904233-A503-4D64-BB68-C620492DCB88}" name="Column2174" dataDxfId="14202"/>
    <tableColumn id="2185" xr3:uid="{0A136586-4009-4444-9212-41467648C851}" name="Column2175" dataDxfId="14201"/>
    <tableColumn id="2186" xr3:uid="{E1637B00-0433-4893-952F-95A3B4C5AA97}" name="Column2176" dataDxfId="14200"/>
    <tableColumn id="2187" xr3:uid="{D57A7462-2BFE-45AC-8D64-63F74EB4A485}" name="Column2177" dataDxfId="14199"/>
    <tableColumn id="2188" xr3:uid="{8575FC8A-76B4-42EA-AA55-4C7C91F695FA}" name="Column2178" dataDxfId="14198"/>
    <tableColumn id="2189" xr3:uid="{673876D3-87FE-4D03-B87F-C77F36F49625}" name="Column2179" dataDxfId="14197"/>
    <tableColumn id="2190" xr3:uid="{241BEA0D-FD1D-47F3-899E-7BF993AFD38F}" name="Column2180" dataDxfId="14196"/>
    <tableColumn id="2191" xr3:uid="{13EB140E-8DF8-4DA0-8336-A7B77C2FAC4A}" name="Column2181" dataDxfId="14195"/>
    <tableColumn id="2192" xr3:uid="{B9BD1F19-F25A-4FD3-80AE-6DCF66C4C64A}" name="Column2182" dataDxfId="14194"/>
    <tableColumn id="2193" xr3:uid="{4455CB1A-F61E-4495-AA64-1EB6190A365D}" name="Column2183" dataDxfId="14193"/>
    <tableColumn id="2194" xr3:uid="{66F5728A-938F-4A90-B971-568975938EB8}" name="Column2184" dataDxfId="14192"/>
    <tableColumn id="2195" xr3:uid="{53A2E6A9-6521-42B9-A5D5-6C3B0A4E59BD}" name="Column2185" dataDxfId="14191"/>
    <tableColumn id="2196" xr3:uid="{488DE998-1FC3-4BBC-A270-D6F2AB65AF3F}" name="Column2186" dataDxfId="14190"/>
    <tableColumn id="2197" xr3:uid="{4816893A-8627-4B40-9FBF-CF79BC9C4110}" name="Column2187" dataDxfId="14189"/>
    <tableColumn id="2198" xr3:uid="{845524DB-6807-486A-9DBD-CFB42744B5E3}" name="Column2188" dataDxfId="14188"/>
    <tableColumn id="2199" xr3:uid="{F4649402-9E29-47EF-B0B2-F9861738C627}" name="Column2189" dataDxfId="14187"/>
    <tableColumn id="2200" xr3:uid="{5866C682-5B1C-46E9-8B87-5A1F25C77F4B}" name="Column2190" dataDxfId="14186"/>
    <tableColumn id="2201" xr3:uid="{E5F72432-9717-458A-B67C-696DCA9641D6}" name="Column2191" dataDxfId="14185"/>
    <tableColumn id="2202" xr3:uid="{4B10872A-5FF8-4B9E-BA49-9AE0C28B2D2E}" name="Column2192" dataDxfId="14184"/>
    <tableColumn id="2203" xr3:uid="{FB69ACE8-5AB7-45A2-97F6-4D54A7B90402}" name="Column2193" dataDxfId="14183"/>
    <tableColumn id="2204" xr3:uid="{DB8C8F61-2EFF-408E-8BA9-97D9D5A4C14D}" name="Column2194" dataDxfId="14182"/>
    <tableColumn id="2205" xr3:uid="{E5921A92-AF2C-48C9-958F-91C004CE2388}" name="Column2195" dataDxfId="14181"/>
    <tableColumn id="2206" xr3:uid="{9C7049C1-5DA2-4F51-92AA-C927F41E9DC0}" name="Column2196" dataDxfId="14180"/>
    <tableColumn id="2207" xr3:uid="{E1C16351-AE6C-497B-A6E4-2B2B11D2C2CD}" name="Column2197" dataDxfId="14179"/>
    <tableColumn id="2208" xr3:uid="{72B686C6-A408-4893-AE6A-9ACD624F512A}" name="Column2198" dataDxfId="14178"/>
    <tableColumn id="2209" xr3:uid="{074BD5C9-4081-4951-8453-AA28C90F6460}" name="Column2199" dataDxfId="14177"/>
    <tableColumn id="2210" xr3:uid="{54FCE9E2-CCA0-490A-98B5-9A75A13CFA84}" name="Column2200" dataDxfId="14176"/>
    <tableColumn id="2211" xr3:uid="{696A19D1-CB5D-4F8A-9E09-27B3357ECF9E}" name="Column2201" dataDxfId="14175"/>
    <tableColumn id="2212" xr3:uid="{7ADDD5A6-D1A9-40A4-9B1E-981148EBF844}" name="Column2202" dataDxfId="14174"/>
    <tableColumn id="2213" xr3:uid="{F82AF908-3CF5-41C9-92ED-4F59BB680D05}" name="Column2203" dataDxfId="14173"/>
    <tableColumn id="2214" xr3:uid="{32F41ABE-B2A8-4254-B2CE-7FBE6E301AC8}" name="Column2204" dataDxfId="14172"/>
    <tableColumn id="2215" xr3:uid="{51AAF3B7-E6DD-4C78-8F4A-AC76CFC68161}" name="Column2205" dataDxfId="14171"/>
    <tableColumn id="2216" xr3:uid="{45DE86ED-2E58-456D-8DE6-7A063418EED0}" name="Column2206" dataDxfId="14170"/>
    <tableColumn id="2217" xr3:uid="{0FA1DA9B-FB80-4DFE-A73B-9F854E6D6153}" name="Column2207" dataDxfId="14169"/>
    <tableColumn id="2218" xr3:uid="{46B4E227-774C-432F-882C-15B1F24E2F4F}" name="Column2208" dataDxfId="14168"/>
    <tableColumn id="2219" xr3:uid="{06AB58FA-30AA-4136-979B-3706C962FC4C}" name="Column2209" dataDxfId="14167"/>
    <tableColumn id="2220" xr3:uid="{4667DD29-35BF-44D7-A565-11A2AC751F6D}" name="Column2210" dataDxfId="14166"/>
    <tableColumn id="2221" xr3:uid="{C6F5E184-4DAE-4886-B16B-5B88DD5D5CC3}" name="Column2211" dataDxfId="14165"/>
    <tableColumn id="2222" xr3:uid="{F5D6A106-8856-4EC8-85C2-68CD9E26CF7C}" name="Column2212" dataDxfId="14164"/>
    <tableColumn id="2223" xr3:uid="{7613F2C6-F6A3-4B72-A524-BF29AD7577ED}" name="Column2213" dataDxfId="14163"/>
    <tableColumn id="2224" xr3:uid="{87CB32F1-01EC-4588-ACD6-BA7AA4A8BE7D}" name="Column2214" dataDxfId="14162"/>
    <tableColumn id="2225" xr3:uid="{EE6DE12F-6E86-4A2B-AF42-8389FFA65494}" name="Column2215" dataDxfId="14161"/>
    <tableColumn id="2226" xr3:uid="{77C394E6-0696-4A26-A90F-699F26F13727}" name="Column2216" dataDxfId="14160"/>
    <tableColumn id="2227" xr3:uid="{97BB58A9-F453-4712-BA15-21BA483881BF}" name="Column2217" dataDxfId="14159"/>
    <tableColumn id="2228" xr3:uid="{92CC96DC-BFA8-4FEA-9A28-8715C4C9AF6D}" name="Column2218" dataDxfId="14158"/>
    <tableColumn id="2229" xr3:uid="{77E28DBF-0365-4BB0-950C-8167AC7B1C0D}" name="Column2219" dataDxfId="14157"/>
    <tableColumn id="2230" xr3:uid="{6CCC0CE3-4ED2-442B-9E97-98AACD4F68E3}" name="Column2220" dataDxfId="14156"/>
    <tableColumn id="2231" xr3:uid="{FC7CF734-F403-4446-A81D-2672853918B6}" name="Column2221" dataDxfId="14155"/>
    <tableColumn id="2232" xr3:uid="{FF19BF07-7FFC-41F5-A2B8-9B1190BF3C67}" name="Column2222" dataDxfId="14154"/>
    <tableColumn id="2233" xr3:uid="{5DB4B035-9470-4A23-A8F7-222368EA0AE1}" name="Column2223" dataDxfId="14153"/>
    <tableColumn id="2234" xr3:uid="{42A17F94-CE7F-4802-9E84-AD2C6C55BF0F}" name="Column2224" dataDxfId="14152"/>
    <tableColumn id="2235" xr3:uid="{5FD1EFBC-FF22-4D09-BB38-9E023AE16FF0}" name="Column2225" dataDxfId="14151"/>
    <tableColumn id="2236" xr3:uid="{77146165-8CC2-4DD4-A7B5-90BD97A4F4ED}" name="Column2226" dataDxfId="14150"/>
    <tableColumn id="2237" xr3:uid="{76103DED-E109-4844-AEE3-676C30717D2E}" name="Column2227" dataDxfId="14149"/>
    <tableColumn id="2238" xr3:uid="{250DB1C6-7C73-4FB4-B09E-4920AD570136}" name="Column2228" dataDxfId="14148"/>
    <tableColumn id="2239" xr3:uid="{D6FE759A-B544-42C2-A932-78D981BB5474}" name="Column2229" dataDxfId="14147"/>
    <tableColumn id="2240" xr3:uid="{7B9009E3-2DD2-4E6B-A559-F51EEA2E2DB0}" name="Column2230" dataDxfId="14146"/>
    <tableColumn id="2241" xr3:uid="{2987F4BB-7247-491F-9C0E-CD152D85E4C3}" name="Column2231" dataDxfId="14145"/>
    <tableColumn id="2242" xr3:uid="{0E307C52-6E55-485A-9A00-B862ECE2621C}" name="Column2232" dataDxfId="14144"/>
    <tableColumn id="2243" xr3:uid="{E23B8FBD-E3AE-40C7-8D21-971639097369}" name="Column2233" dataDxfId="14143"/>
    <tableColumn id="2244" xr3:uid="{19532122-7020-4952-895B-976902B9F526}" name="Column2234" dataDxfId="14142"/>
    <tableColumn id="2245" xr3:uid="{4FD0DC8F-469D-44BD-A145-17560BD60D27}" name="Column2235" dataDxfId="14141"/>
    <tableColumn id="2246" xr3:uid="{F79092BF-1068-421A-A759-CEC6A0209CBC}" name="Column2236" dataDxfId="14140"/>
    <tableColumn id="2247" xr3:uid="{140D2686-65D0-409D-A25F-E088ACC11282}" name="Column2237" dataDxfId="14139"/>
    <tableColumn id="2248" xr3:uid="{4F683578-7602-48D3-9A23-AEEF5E9C28FA}" name="Column2238" dataDxfId="14138"/>
    <tableColumn id="2249" xr3:uid="{4B66C194-8686-4F3D-89EB-503A13B690C2}" name="Column2239" dataDxfId="14137"/>
    <tableColumn id="2250" xr3:uid="{13D1FA6C-5E18-46F1-9375-83D2DBAC0B9F}" name="Column2240" dataDxfId="14136"/>
    <tableColumn id="2251" xr3:uid="{B60D5A99-EC67-4CDB-8019-67B3DC60D799}" name="Column2241" dataDxfId="14135"/>
    <tableColumn id="2252" xr3:uid="{9B3FCFCB-3D0F-44E6-A172-C7FB8386C1FB}" name="Column2242" dataDxfId="14134"/>
    <tableColumn id="2253" xr3:uid="{140BAB3D-EBC3-4A96-9C60-79BBF91DD064}" name="Column2243" dataDxfId="14133"/>
    <tableColumn id="2254" xr3:uid="{DE946CF5-30CD-4E62-857D-D95A4D312641}" name="Column2244" dataDxfId="14132"/>
    <tableColumn id="2255" xr3:uid="{290AD9DC-0CE0-4EE6-9304-FD232C9456C3}" name="Column2245" dataDxfId="14131"/>
    <tableColumn id="2256" xr3:uid="{328468B8-9F6C-4FBC-8E18-0FEAE7190C3E}" name="Column2246" dataDxfId="14130"/>
    <tableColumn id="2257" xr3:uid="{A6D25680-9199-4147-8102-A11C6F3C1BE7}" name="Column2247" dataDxfId="14129"/>
    <tableColumn id="2258" xr3:uid="{2CC02035-EBE5-48A6-A03D-999B0594B97E}" name="Column2248" dataDxfId="14128"/>
    <tableColumn id="2259" xr3:uid="{5B094E5A-A2F6-4118-9D1E-FFA1A0EA76B1}" name="Column2249" dataDxfId="14127"/>
    <tableColumn id="2260" xr3:uid="{88AFC494-39A2-4BE4-8838-0529206E7DB3}" name="Column2250" dataDxfId="14126"/>
    <tableColumn id="2261" xr3:uid="{632C15F4-FB3D-4CD0-B6CA-CE97B803615A}" name="Column2251" dataDxfId="14125"/>
    <tableColumn id="2262" xr3:uid="{882A0169-EE6B-4CA9-8A0A-4792819DDF2B}" name="Column2252" dataDxfId="14124"/>
    <tableColumn id="2263" xr3:uid="{5A6A7F6E-2308-41AA-86B1-983A8490E6F8}" name="Column2253" dataDxfId="14123"/>
    <tableColumn id="2264" xr3:uid="{B3379F59-0C1D-40A0-8CB1-755AD14FAE88}" name="Column2254" dataDxfId="14122"/>
    <tableColumn id="2265" xr3:uid="{903FF36E-F61C-451F-8FA3-5532B259F518}" name="Column2255" dataDxfId="14121"/>
    <tableColumn id="2266" xr3:uid="{00F6992A-83FC-4766-A18F-C428C3D359A2}" name="Column2256" dataDxfId="14120"/>
    <tableColumn id="2267" xr3:uid="{528F4B79-F778-41E2-9B8A-208771E54D73}" name="Column2257" dataDxfId="14119"/>
    <tableColumn id="2268" xr3:uid="{48C6C577-8EF4-4A39-BA53-552AAAB26509}" name="Column2258" dataDxfId="14118"/>
    <tableColumn id="2269" xr3:uid="{699DEFCD-FFE1-469A-8EB2-78A13ACF416A}" name="Column2259" dataDxfId="14117"/>
    <tableColumn id="2270" xr3:uid="{41D3F1AD-52C0-4BDE-8CCE-2261F97392C2}" name="Column2260" dataDxfId="14116"/>
    <tableColumn id="2271" xr3:uid="{B1920F99-D8BD-48BA-9085-A13705FDC687}" name="Column2261" dataDxfId="14115"/>
    <tableColumn id="2272" xr3:uid="{9B7F239C-17C5-4379-A617-1988FAFC3EE0}" name="Column2262" dataDxfId="14114"/>
    <tableColumn id="2273" xr3:uid="{F68AA950-F102-4D8D-8C55-2300D3F70166}" name="Column2263" dataDxfId="14113"/>
    <tableColumn id="2274" xr3:uid="{DB87BF98-39FE-45CD-8FE1-D9097C524AAA}" name="Column2264" dataDxfId="14112"/>
    <tableColumn id="2275" xr3:uid="{718C3C04-C66D-4334-97AA-33B4AD2226E0}" name="Column2265" dataDxfId="14111"/>
    <tableColumn id="2276" xr3:uid="{E5743F3F-1501-423E-AAD0-5A7A48ADEF71}" name="Column2266" dataDxfId="14110"/>
    <tableColumn id="2277" xr3:uid="{9D65ACC6-632C-436F-A6EC-C894E31EA746}" name="Column2267" dataDxfId="14109"/>
    <tableColumn id="2278" xr3:uid="{034B4EF0-C3EA-442C-A966-EBDFC3B4C827}" name="Column2268" dataDxfId="14108"/>
    <tableColumn id="2279" xr3:uid="{EECFC934-1FCD-4946-92D9-0D75C217407B}" name="Column2269" dataDxfId="14107"/>
    <tableColumn id="2280" xr3:uid="{665851F7-F3B6-4505-9FBB-42521AB5F9B7}" name="Column2270" dataDxfId="14106"/>
    <tableColumn id="2281" xr3:uid="{13570627-16AD-40CA-8710-C5C78306A541}" name="Column2271" dataDxfId="14105"/>
    <tableColumn id="2282" xr3:uid="{26E6F9BA-E9E4-494D-A6C4-EEC382157BF8}" name="Column2272" dataDxfId="14104"/>
    <tableColumn id="2283" xr3:uid="{9A9AC61D-C532-42C7-8086-3F7262E9A15F}" name="Column2273" dataDxfId="14103"/>
    <tableColumn id="2284" xr3:uid="{F39171C2-F493-419A-9693-AF044EADC96F}" name="Column2274" dataDxfId="14102"/>
    <tableColumn id="2285" xr3:uid="{28C18A4A-5AF8-487A-955A-EADD89AA96F9}" name="Column2275" dataDxfId="14101"/>
    <tableColumn id="2286" xr3:uid="{07FBCC2A-A2C5-4CD2-82A3-43156DDF7601}" name="Column2276" dataDxfId="14100"/>
    <tableColumn id="2287" xr3:uid="{7EFE1FCB-0570-4BF5-9677-256F7BF05056}" name="Column2277" dataDxfId="14099"/>
    <tableColumn id="2288" xr3:uid="{33ABAED7-B57C-4138-88D7-AC48271B33AF}" name="Column2278" dataDxfId="14098"/>
    <tableColumn id="2289" xr3:uid="{2125F075-A5DB-40AC-BDF9-A3421715BF3F}" name="Column2279" dataDxfId="14097"/>
    <tableColumn id="2290" xr3:uid="{7084F74F-C96D-4E2C-AFC6-EF53C791463E}" name="Column2280" dataDxfId="14096"/>
    <tableColumn id="2291" xr3:uid="{3F39DDD8-9C80-435E-BE99-129533B06E17}" name="Column2281" dataDxfId="14095"/>
    <tableColumn id="2292" xr3:uid="{3B5B5E31-2816-4D86-83D3-6D56050ABA88}" name="Column2282" dataDxfId="14094"/>
    <tableColumn id="2293" xr3:uid="{A6611B09-3385-4C2C-8745-57AAC94AB769}" name="Column2283" dataDxfId="14093"/>
    <tableColumn id="2294" xr3:uid="{9F26C54C-F20D-4578-9137-ACA829AFD910}" name="Column2284" dataDxfId="14092"/>
    <tableColumn id="2295" xr3:uid="{2CEF1C10-3233-47A0-B1AD-3345FF22117C}" name="Column2285" dataDxfId="14091"/>
    <tableColumn id="2296" xr3:uid="{B784525C-F942-4D2F-9014-59D130325111}" name="Column2286" dataDxfId="14090"/>
    <tableColumn id="2297" xr3:uid="{380E8097-2277-4703-B828-B3F3BFB292AB}" name="Column2287" dataDxfId="14089"/>
    <tableColumn id="2298" xr3:uid="{74B96C98-6CD5-4091-8152-B986DC014949}" name="Column2288" dataDxfId="14088"/>
    <tableColumn id="2299" xr3:uid="{3C7DCCDE-8FB8-40CD-B5A9-14720588001B}" name="Column2289" dataDxfId="14087"/>
    <tableColumn id="2300" xr3:uid="{69149BA4-C38B-4899-BDC4-096107FCAF0F}" name="Column2290" dataDxfId="14086"/>
    <tableColumn id="2301" xr3:uid="{338A88BB-E0F3-4076-BDEE-6CE19C39C3FF}" name="Column2291" dataDxfId="14085"/>
    <tableColumn id="2302" xr3:uid="{F2BD3068-FA73-44CD-87E7-64DAA3002EE2}" name="Column2292" dataDxfId="14084"/>
    <tableColumn id="2303" xr3:uid="{9082E797-6B4F-4F15-AA20-931403C1F809}" name="Column2293" dataDxfId="14083"/>
    <tableColumn id="2304" xr3:uid="{AAFFF1D0-AB5A-48B5-B9CF-A55162EF44D9}" name="Column2294" dataDxfId="14082"/>
    <tableColumn id="2305" xr3:uid="{F0014741-DAE4-429E-8590-2145225AA3AE}" name="Column2295" dataDxfId="14081"/>
    <tableColumn id="2306" xr3:uid="{5EFE84EB-6616-48A1-8413-BA68B402DA86}" name="Column2296" dataDxfId="14080"/>
    <tableColumn id="2307" xr3:uid="{DCE4C966-5513-4A77-9718-371147A0E428}" name="Column2297" dataDxfId="14079"/>
    <tableColumn id="2308" xr3:uid="{8834F33C-2115-4861-9B95-E63EC490ABC5}" name="Column2298" dataDxfId="14078"/>
    <tableColumn id="2309" xr3:uid="{941E92D5-FA53-4DD2-9D11-ACB69DA6F788}" name="Column2299" dataDxfId="14077"/>
    <tableColumn id="2310" xr3:uid="{6CB45772-4767-429F-B36A-E42D35EA1781}" name="Column2300" dataDxfId="14076"/>
    <tableColumn id="2311" xr3:uid="{881CA13E-B249-4C79-85AA-460E9E5FB9DA}" name="Column2301" dataDxfId="14075"/>
    <tableColumn id="2312" xr3:uid="{F6172509-80D5-4FE3-8F38-FCD314FAD05A}" name="Column2302" dataDxfId="14074"/>
    <tableColumn id="2313" xr3:uid="{DFC8E7F5-E635-4252-A977-1F3829017FEF}" name="Column2303" dataDxfId="14073"/>
    <tableColumn id="2314" xr3:uid="{B0380C37-C279-4246-A02C-44B63715E2E4}" name="Column2304" dataDxfId="14072"/>
    <tableColumn id="2315" xr3:uid="{1ECA0722-A0D9-42B1-A78C-98145FD92480}" name="Column2305" dataDxfId="14071"/>
    <tableColumn id="2316" xr3:uid="{CB3CBE15-5487-49A2-A007-FD9E86C499D8}" name="Column2306" dataDxfId="14070"/>
    <tableColumn id="2317" xr3:uid="{F450C40A-831D-4AC5-A753-580753FC0D64}" name="Column2307" dataDxfId="14069"/>
    <tableColumn id="2318" xr3:uid="{28AC35D3-711E-4D4F-8F4F-880100AC7468}" name="Column2308" dataDxfId="14068"/>
    <tableColumn id="2319" xr3:uid="{F1A71F68-A629-4F7C-BC24-CC605AC32756}" name="Column2309" dataDxfId="14067"/>
    <tableColumn id="2320" xr3:uid="{84383DA3-E959-4E65-803A-194CC0E6323C}" name="Column2310" dataDxfId="14066"/>
    <tableColumn id="2321" xr3:uid="{FC43FBC1-98FD-43A9-81E1-3F810006A210}" name="Column2311" dataDxfId="14065"/>
    <tableColumn id="2322" xr3:uid="{66B1422F-1BF5-4F8C-85DE-ED7E4A24E260}" name="Column2312" dataDxfId="14064"/>
    <tableColumn id="2323" xr3:uid="{D00B8C3E-3EDA-4E80-8942-5CC12B08B4CF}" name="Column2313" dataDxfId="14063"/>
    <tableColumn id="2324" xr3:uid="{A9FE68ED-678F-43CD-90BF-758637F54C1C}" name="Column2314" dataDxfId="14062"/>
    <tableColumn id="2325" xr3:uid="{DA7B7B35-5464-48A6-913A-18FFA9BDA366}" name="Column2315" dataDxfId="14061"/>
    <tableColumn id="2326" xr3:uid="{176BE480-05AA-435E-A536-82E5A27B28B6}" name="Column2316" dataDxfId="14060"/>
    <tableColumn id="2327" xr3:uid="{46D1EE99-3614-422D-BF7D-2B952391F3A7}" name="Column2317" dataDxfId="14059"/>
    <tableColumn id="2328" xr3:uid="{33D81F9C-193D-4A40-B245-BADCEE68819B}" name="Column2318" dataDxfId="14058"/>
    <tableColumn id="2329" xr3:uid="{A2715067-4304-4087-A84B-BE396B246244}" name="Column2319" dataDxfId="14057"/>
    <tableColumn id="2330" xr3:uid="{4B202C63-125A-4639-9C36-FF77B0EAE684}" name="Column2320" dataDxfId="14056"/>
    <tableColumn id="2331" xr3:uid="{B7EB95CC-8F18-40A1-80AB-12485DEE8939}" name="Column2321" dataDxfId="14055"/>
    <tableColumn id="2332" xr3:uid="{DB826943-5AC7-47FF-A03E-1865F19E1A58}" name="Column2322" dataDxfId="14054"/>
    <tableColumn id="2333" xr3:uid="{DA9D022A-2EBF-4F29-B517-B98C2E66F6BC}" name="Column2323" dataDxfId="14053"/>
    <tableColumn id="2334" xr3:uid="{73D02EE8-A039-4A7A-AEED-A4E5E0F7926C}" name="Column2324" dataDxfId="14052"/>
    <tableColumn id="2335" xr3:uid="{1CBA0612-FE0F-4864-A487-580A05B2FD4D}" name="Column2325" dataDxfId="14051"/>
    <tableColumn id="2336" xr3:uid="{2FAE1A5E-B21F-4E79-9828-6D5B422FB142}" name="Column2326" dataDxfId="14050"/>
    <tableColumn id="2337" xr3:uid="{7539C37C-DBCD-4336-BC68-4F034D2B3613}" name="Column2327" dataDxfId="14049"/>
    <tableColumn id="2338" xr3:uid="{0D2FF7E8-A7D8-41EB-B519-C5F25C5A0FD7}" name="Column2328" dataDxfId="14048"/>
    <tableColumn id="2339" xr3:uid="{5D7228AA-8541-424B-88D4-9F18F20D9925}" name="Column2329" dataDxfId="14047"/>
    <tableColumn id="2340" xr3:uid="{F7C04C82-3323-4769-8976-896A0EDC66BE}" name="Column2330" dataDxfId="14046"/>
    <tableColumn id="2341" xr3:uid="{F0231BD1-27BA-466C-ACFF-FE297BA48516}" name="Column2331" dataDxfId="14045"/>
    <tableColumn id="2342" xr3:uid="{31E95F62-5580-42E0-BBFC-2DEC3173F436}" name="Column2332" dataDxfId="14044"/>
    <tableColumn id="2343" xr3:uid="{98274FE6-E05E-4CAA-93CD-9EB48BD7C16B}" name="Column2333" dataDxfId="14043"/>
    <tableColumn id="2344" xr3:uid="{D0141390-4879-4D6F-A772-A4A277698A5A}" name="Column2334" dataDxfId="14042"/>
    <tableColumn id="2345" xr3:uid="{3C63141E-DE91-4BAA-92B6-21DE5094FED5}" name="Column2335" dataDxfId="14041"/>
    <tableColumn id="2346" xr3:uid="{7C948A8F-A079-4B0E-9464-B1F396947EAB}" name="Column2336" dataDxfId="14040"/>
    <tableColumn id="2347" xr3:uid="{67000963-6193-4057-8E7A-E05C2430265D}" name="Column2337" dataDxfId="14039"/>
    <tableColumn id="2348" xr3:uid="{8E07D596-D7AB-48F9-8C4C-A2375F878FE2}" name="Column2338" dataDxfId="14038"/>
    <tableColumn id="2349" xr3:uid="{77C2AB31-9B84-466E-9113-1DFB95B6B520}" name="Column2339" dataDxfId="14037"/>
    <tableColumn id="2350" xr3:uid="{B60312A1-DC46-4D71-8759-247BE5318831}" name="Column2340" dataDxfId="14036"/>
    <tableColumn id="2351" xr3:uid="{274720B4-F0EC-4AFE-9069-238C6D9BD377}" name="Column2341" dataDxfId="14035"/>
    <tableColumn id="2352" xr3:uid="{DA2B7EC3-204E-4A69-A236-68B5FF3AE393}" name="Column2342" dataDxfId="14034"/>
    <tableColumn id="2353" xr3:uid="{8DA63F96-79F0-4F2B-8E38-5364DB050565}" name="Column2343" dataDxfId="14033"/>
    <tableColumn id="2354" xr3:uid="{42910BB3-8E0D-4E25-A4AD-20EE5B543235}" name="Column2344" dataDxfId="14032"/>
    <tableColumn id="2355" xr3:uid="{DA491B67-DC3D-4DDC-8F34-DDCA75C0048A}" name="Column2345" dataDxfId="14031"/>
    <tableColumn id="2356" xr3:uid="{9336C4B1-C522-43FF-B6DB-D30EADA8243A}" name="Column2346" dataDxfId="14030"/>
    <tableColumn id="2357" xr3:uid="{ACD8C7E9-C6F5-4FE0-B68F-C664A6DE2A49}" name="Column2347" dataDxfId="14029"/>
    <tableColumn id="2358" xr3:uid="{4A8964F4-9770-49F9-9DE0-946F106A997E}" name="Column2348" dataDxfId="14028"/>
    <tableColumn id="2359" xr3:uid="{3A91100E-BE62-4A8B-B774-EE4CA50C1902}" name="Column2349" dataDxfId="14027"/>
    <tableColumn id="2360" xr3:uid="{5F48C18F-42C2-4302-87CE-D1A3CBB621D7}" name="Column2350" dataDxfId="14026"/>
    <tableColumn id="2361" xr3:uid="{DFBBEABC-8AED-4CCB-B203-EBEBF0DD3FB7}" name="Column2351" dataDxfId="14025"/>
    <tableColumn id="2362" xr3:uid="{FAB52CD0-A57B-4D9B-97E2-EFACC176FB31}" name="Column2352" dataDxfId="14024"/>
    <tableColumn id="2363" xr3:uid="{A3A038B3-5FBA-4AE8-8931-E7ADE8ED6455}" name="Column2353" dataDxfId="14023"/>
    <tableColumn id="2364" xr3:uid="{69DE09AD-7E34-4B3E-BF6C-D649AB0F90E3}" name="Column2354" dataDxfId="14022"/>
    <tableColumn id="2365" xr3:uid="{B8C0F3E0-9B8B-4BAF-A418-EE7F154409B3}" name="Column2355" dataDxfId="14021"/>
    <tableColumn id="2366" xr3:uid="{C6258B9E-81B4-434E-9B6B-31442E4F70F4}" name="Column2356" dataDxfId="14020"/>
    <tableColumn id="2367" xr3:uid="{6D3E4B0B-8D58-42AB-B2C0-5711E5D38819}" name="Column2357" dataDxfId="14019"/>
    <tableColumn id="2368" xr3:uid="{36AB037E-50B4-4885-9944-42FB658692BB}" name="Column2358" dataDxfId="14018"/>
    <tableColumn id="2369" xr3:uid="{09720C1B-2DD8-4FD8-A082-517A1C346058}" name="Column2359" dataDxfId="14017"/>
    <tableColumn id="2370" xr3:uid="{BE5BA46C-A84F-4CF3-B438-BC17F4EBD121}" name="Column2360" dataDxfId="14016"/>
    <tableColumn id="2371" xr3:uid="{C416E728-5F5E-476D-98A3-3501A8A02A4F}" name="Column2361" dataDxfId="14015"/>
    <tableColumn id="2372" xr3:uid="{0F62B082-2058-43E3-A79B-D8E0D1D477C5}" name="Column2362" dataDxfId="14014"/>
    <tableColumn id="2373" xr3:uid="{5AF0694D-5299-4152-857D-36B198CEC877}" name="Column2363" dataDxfId="14013"/>
    <tableColumn id="2374" xr3:uid="{FB706C35-7657-4F2C-9350-13F51F81D36D}" name="Column2364" dataDxfId="14012"/>
    <tableColumn id="2375" xr3:uid="{9FFE518A-070F-4C43-82CE-51E0083CF09C}" name="Column2365" dataDxfId="14011"/>
    <tableColumn id="2376" xr3:uid="{3BA26B92-D0BC-41B2-A00B-60E0EE17238F}" name="Column2366" dataDxfId="14010"/>
    <tableColumn id="2377" xr3:uid="{D706743E-64C7-4285-925B-A1AA6496F784}" name="Column2367" dataDxfId="14009"/>
    <tableColumn id="2378" xr3:uid="{15CC638B-B819-4927-B150-76FC165295A9}" name="Column2368" dataDxfId="14008"/>
    <tableColumn id="2379" xr3:uid="{BADDB135-13F6-486B-9F43-B0DFF884049E}" name="Column2369" dataDxfId="14007"/>
    <tableColumn id="2380" xr3:uid="{F0088B72-82EB-42D7-B38F-13A3792C2D19}" name="Column2370" dataDxfId="14006"/>
    <tableColumn id="2381" xr3:uid="{694FE8E3-0FDB-4DEF-A0DA-751AC97E8CE4}" name="Column2371" dataDxfId="14005"/>
    <tableColumn id="2382" xr3:uid="{46D136B9-5789-4E91-A76B-3D311E980435}" name="Column2372" dataDxfId="14004"/>
    <tableColumn id="2383" xr3:uid="{52209CB6-18BB-4EEE-A30F-FA34194573E5}" name="Column2373" dataDxfId="14003"/>
    <tableColumn id="2384" xr3:uid="{B854506D-B042-4CFB-91A1-DA3D02C588AB}" name="Column2374" dataDxfId="14002"/>
    <tableColumn id="2385" xr3:uid="{C0E492F7-9BE2-48EA-B2D6-C8DDF7551184}" name="Column2375" dataDxfId="14001"/>
    <tableColumn id="2386" xr3:uid="{0CD89746-AC43-4197-97F8-4F403D53F50D}" name="Column2376" dataDxfId="14000"/>
    <tableColumn id="2387" xr3:uid="{E5E3F688-B144-47FF-B08E-E3292D1EB73C}" name="Column2377" dataDxfId="13999"/>
    <tableColumn id="2388" xr3:uid="{4E629DB7-817D-4AAC-AE6B-89A335516B76}" name="Column2378" dataDxfId="13998"/>
    <tableColumn id="2389" xr3:uid="{6BFE9803-A224-4092-AE66-08CBCF4149D3}" name="Column2379" dataDxfId="13997"/>
    <tableColumn id="2390" xr3:uid="{FF36A536-A9AD-4321-9E00-31AFD985224E}" name="Column2380" dataDxfId="13996"/>
    <tableColumn id="2391" xr3:uid="{B97450F1-8F30-4580-AE48-FA87CAC410A5}" name="Column2381" dataDxfId="13995"/>
    <tableColumn id="2392" xr3:uid="{23B4F0E6-EB3D-4254-8324-ED56C9ECEA8C}" name="Column2382" dataDxfId="13994"/>
    <tableColumn id="2393" xr3:uid="{34F1E526-BFB0-4C81-89AF-04554204CADA}" name="Column2383" dataDxfId="13993"/>
    <tableColumn id="2394" xr3:uid="{DB54902A-C953-451B-8E92-502D076AA694}" name="Column2384" dataDxfId="13992"/>
    <tableColumn id="2395" xr3:uid="{91345D75-8EF5-4934-A142-52D91D3236B8}" name="Column2385" dataDxfId="13991"/>
    <tableColumn id="2396" xr3:uid="{300ED6DB-B5E1-489D-BA15-3CB3655EA79D}" name="Column2386" dataDxfId="13990"/>
    <tableColumn id="2397" xr3:uid="{BD6FC280-2CAC-476F-8243-76CD6E13FB3B}" name="Column2387" dataDxfId="13989"/>
    <tableColumn id="2398" xr3:uid="{1F03CB47-DA9D-4567-A001-189B872722D3}" name="Column2388" dataDxfId="13988"/>
    <tableColumn id="2399" xr3:uid="{F510C1F9-D89D-4A4E-BF54-1F55FEB9BB14}" name="Column2389" dataDxfId="13987"/>
    <tableColumn id="2400" xr3:uid="{B12FF242-C784-404A-A53A-0DEBC50A6B65}" name="Column2390" dataDxfId="13986"/>
    <tableColumn id="2401" xr3:uid="{962CC7AC-3196-4DB5-8EF7-D8DCE3BA4A4F}" name="Column2391" dataDxfId="13985"/>
    <tableColumn id="2402" xr3:uid="{840930E8-B992-49FF-9214-67702F891F59}" name="Column2392" dataDxfId="13984"/>
    <tableColumn id="2403" xr3:uid="{7388904F-DB29-46D0-900F-436F74138974}" name="Column2393" dataDxfId="13983"/>
    <tableColumn id="2404" xr3:uid="{7154D03B-3BF3-4182-A269-72D7D6480E87}" name="Column2394" dataDxfId="13982"/>
    <tableColumn id="2405" xr3:uid="{6F931C0F-38C7-4B78-86E9-9A7166A2C079}" name="Column2395" dataDxfId="13981"/>
    <tableColumn id="2406" xr3:uid="{E316F4DF-1C6C-474E-8BCA-14DD76446A36}" name="Column2396" dataDxfId="13980"/>
    <tableColumn id="2407" xr3:uid="{EC2B9E67-6BFF-4C91-B913-FFE11BAA8DA2}" name="Column2397" dataDxfId="13979"/>
    <tableColumn id="2408" xr3:uid="{25C398E4-9801-4718-8AD1-146479E884A0}" name="Column2398" dataDxfId="13978"/>
    <tableColumn id="2409" xr3:uid="{9FD48F5F-D563-40EA-B759-E4D025AF3168}" name="Column2399" dataDxfId="13977"/>
    <tableColumn id="2410" xr3:uid="{F571CE4E-A1DE-40B4-B3F2-9871D71361B9}" name="Column2400" dataDxfId="13976"/>
    <tableColumn id="2411" xr3:uid="{BD9E2264-E0FD-486E-9AE3-34AA096F1844}" name="Column2401" dataDxfId="13975"/>
    <tableColumn id="2412" xr3:uid="{A1E54CF6-BECD-451C-B18E-ADDD84CE6280}" name="Column2402" dataDxfId="13974"/>
    <tableColumn id="2413" xr3:uid="{7C32EA88-6DE1-47B1-8878-5091E84C18CD}" name="Column2403" dataDxfId="13973"/>
    <tableColumn id="2414" xr3:uid="{761B52FC-48B4-4B76-91C8-088A8A8A8315}" name="Column2404" dataDxfId="13972"/>
    <tableColumn id="2415" xr3:uid="{9AF41623-F51A-425F-B1B2-A3A4D2E57FC4}" name="Column2405" dataDxfId="13971"/>
    <tableColumn id="2416" xr3:uid="{8DD3DB74-FAFD-4527-8B9E-6D7CBA2799A8}" name="Column2406" dataDxfId="13970"/>
    <tableColumn id="2417" xr3:uid="{1584F7AD-B154-41F9-9414-193695477900}" name="Column2407" dataDxfId="13969"/>
    <tableColumn id="2418" xr3:uid="{343B4AE0-4ECE-478B-B0B4-51032BC7D26D}" name="Column2408" dataDxfId="13968"/>
    <tableColumn id="2419" xr3:uid="{0E67F4D1-7599-45BC-8BC0-5097FD59BA8C}" name="Column2409" dataDxfId="13967"/>
    <tableColumn id="2420" xr3:uid="{4CB05865-3F36-432C-B6B2-EF26005651E9}" name="Column2410" dataDxfId="13966"/>
    <tableColumn id="2421" xr3:uid="{CA137560-35D2-45D9-BD15-7D17C7A91014}" name="Column2411" dataDxfId="13965"/>
    <tableColumn id="2422" xr3:uid="{31F74988-D98D-46F2-9807-15B6F5366BCA}" name="Column2412" dataDxfId="13964"/>
    <tableColumn id="2423" xr3:uid="{2B612BE6-FA7F-4C85-BC6F-3ADD587432F6}" name="Column2413" dataDxfId="13963"/>
    <tableColumn id="2424" xr3:uid="{50F4107D-DDFF-48F9-8AB4-D0DCFD240CC7}" name="Column2414" dataDxfId="13962"/>
    <tableColumn id="2425" xr3:uid="{187C0A76-678B-445C-AA33-A33112E1ED94}" name="Column2415" dataDxfId="13961"/>
    <tableColumn id="2426" xr3:uid="{C9392DC1-58A3-4995-918B-28FBC86E80C6}" name="Column2416" dataDxfId="13960"/>
    <tableColumn id="2427" xr3:uid="{E4E93C63-6F5E-46F0-8669-D92A12626FC4}" name="Column2417" dataDxfId="13959"/>
    <tableColumn id="2428" xr3:uid="{791CCE0A-C712-46AE-9ACA-D12C978C2862}" name="Column2418" dataDxfId="13958"/>
    <tableColumn id="2429" xr3:uid="{B759560B-95B9-4C9F-9CC4-F92A316424D8}" name="Column2419" dataDxfId="13957"/>
    <tableColumn id="2430" xr3:uid="{89C016DE-2D76-49D3-A665-C14809F16396}" name="Column2420" dataDxfId="13956"/>
    <tableColumn id="2431" xr3:uid="{D74EE8B2-A6D6-4CF5-9CA4-DED29C1B409D}" name="Column2421" dataDxfId="13955"/>
    <tableColumn id="2432" xr3:uid="{4C6EC838-E221-43B7-8713-F533477ED57F}" name="Column2422" dataDxfId="13954"/>
    <tableColumn id="2433" xr3:uid="{4B5D6A0E-DA61-41B9-A4DC-F842AAAFAD3F}" name="Column2423" dataDxfId="13953"/>
    <tableColumn id="2434" xr3:uid="{B5491DFD-BF5F-4817-8740-CE45667E21E2}" name="Column2424" dataDxfId="13952"/>
    <tableColumn id="2435" xr3:uid="{9006172E-57FA-4AAF-B92A-BE65708D6258}" name="Column2425" dataDxfId="13951"/>
    <tableColumn id="2436" xr3:uid="{2C9AC9A3-0FE1-464D-B737-73E4CCCBE3F8}" name="Column2426" dataDxfId="13950"/>
    <tableColumn id="2437" xr3:uid="{11491834-4211-4654-9F33-46C582E0969C}" name="Column2427" dataDxfId="13949"/>
    <tableColumn id="2438" xr3:uid="{8BC71B87-534C-4BBE-8B63-3B6602FD351F}" name="Column2428" dataDxfId="13948"/>
    <tableColumn id="2439" xr3:uid="{4AD7A5DD-5CF5-4A10-961D-30F26F0D3F8C}" name="Column2429" dataDxfId="13947"/>
    <tableColumn id="2440" xr3:uid="{B471B507-64F3-4D41-8C75-DA47D9C1257E}" name="Column2430" dataDxfId="13946"/>
    <tableColumn id="2441" xr3:uid="{21CC2D22-76DC-4F85-8489-D48D950DF288}" name="Column2431" dataDxfId="13945"/>
    <tableColumn id="2442" xr3:uid="{AD67B1BA-17C8-4E0B-A65A-F08AEE696435}" name="Column2432" dataDxfId="13944"/>
    <tableColumn id="2443" xr3:uid="{F7329ECA-D5EA-4C15-BD30-714F573DC2B8}" name="Column2433" dataDxfId="13943"/>
    <tableColumn id="2444" xr3:uid="{4D877A28-4DEF-4921-A50F-F03590D78DA1}" name="Column2434" dataDxfId="13942"/>
    <tableColumn id="2445" xr3:uid="{D790FE96-AC73-46E2-BC70-D309740001B1}" name="Column2435" dataDxfId="13941"/>
    <tableColumn id="2446" xr3:uid="{0E6FA7FA-851A-4A81-8A67-917B4FE5F3C6}" name="Column2436" dataDxfId="13940"/>
    <tableColumn id="2447" xr3:uid="{09DC6805-8DFE-40BD-9461-E725FF867907}" name="Column2437" dataDxfId="13939"/>
    <tableColumn id="2448" xr3:uid="{43B7C0E7-ED38-4C0C-9AB0-5C0121F20F52}" name="Column2438" dataDxfId="13938"/>
    <tableColumn id="2449" xr3:uid="{6490D76F-F078-4BC9-B0F9-3D403C042E9E}" name="Column2439" dataDxfId="13937"/>
    <tableColumn id="2450" xr3:uid="{83490FF3-E24D-455C-AE09-F838356737B3}" name="Column2440" dataDxfId="13936"/>
    <tableColumn id="2451" xr3:uid="{FC1C2EAA-897E-43FC-A2B7-5913E00688BD}" name="Column2441" dataDxfId="13935"/>
    <tableColumn id="2452" xr3:uid="{119781E1-4143-4F37-B7FF-8C6B5C4C3AD1}" name="Column2442" dataDxfId="13934"/>
    <tableColumn id="2453" xr3:uid="{430C0FB0-3C5A-42B1-9CF2-3A8F0D227580}" name="Column2443" dataDxfId="13933"/>
    <tableColumn id="2454" xr3:uid="{DA90DDE9-D113-4E79-80AC-F071A31C0558}" name="Column2444" dataDxfId="13932"/>
    <tableColumn id="2455" xr3:uid="{3CA5D5B2-0249-4828-99C9-4802BFBA05D5}" name="Column2445" dataDxfId="13931"/>
    <tableColumn id="2456" xr3:uid="{094AEC88-15A1-4098-B3BE-87DD8D0AA5DC}" name="Column2446" dataDxfId="13930"/>
    <tableColumn id="2457" xr3:uid="{4F50DD8D-AA48-4E1B-88BD-2089C2A5F4C9}" name="Column2447" dataDxfId="13929"/>
    <tableColumn id="2458" xr3:uid="{A2679EBB-57FD-440F-BD1E-7F96492ABFF0}" name="Column2448" dataDxfId="13928"/>
    <tableColumn id="2459" xr3:uid="{1DF86FBC-46FF-48A0-A796-83590592F972}" name="Column2449" dataDxfId="13927"/>
    <tableColumn id="2460" xr3:uid="{50D666F2-4ED7-48E7-BF48-54910E1A5A39}" name="Column2450" dataDxfId="13926"/>
    <tableColumn id="2461" xr3:uid="{7343A784-561E-4618-9338-54F15A057415}" name="Column2451" dataDxfId="13925"/>
    <tableColumn id="2462" xr3:uid="{4B84101D-9B94-4AF2-9C47-56C014CDA608}" name="Column2452" dataDxfId="13924"/>
    <tableColumn id="2463" xr3:uid="{DFC186B6-B3A0-4932-93BD-E106F2386EDD}" name="Column2453" dataDxfId="13923"/>
    <tableColumn id="2464" xr3:uid="{6262DE29-F157-457F-AB17-E3C2F45089FE}" name="Column2454" dataDxfId="13922"/>
    <tableColumn id="2465" xr3:uid="{9E49D925-BB9D-47BD-AFB1-328DA6C2FE3E}" name="Column2455" dataDxfId="13921"/>
    <tableColumn id="2466" xr3:uid="{11D826D9-297E-42E9-9465-6565266C8860}" name="Column2456" dataDxfId="13920"/>
    <tableColumn id="2467" xr3:uid="{5DF60F8D-1800-47E6-BA0E-F5F4379D0BF7}" name="Column2457" dataDxfId="13919"/>
    <tableColumn id="2468" xr3:uid="{CA0BDFDA-1E31-4580-8999-9BA1EE3EB70F}" name="Column2458" dataDxfId="13918"/>
    <tableColumn id="2469" xr3:uid="{EB5BD6EC-C813-45E5-BEE9-CBD4135E0A7C}" name="Column2459" dataDxfId="13917"/>
    <tableColumn id="2470" xr3:uid="{18AEF5BD-9096-431E-B945-0C2AC3A0472E}" name="Column2460" dataDxfId="13916"/>
    <tableColumn id="2471" xr3:uid="{E515DE2F-2EFD-4DF3-8114-33CB961C8122}" name="Column2461" dataDxfId="13915"/>
    <tableColumn id="2472" xr3:uid="{161F4375-CEFB-415F-833D-EC73D262D438}" name="Column2462" dataDxfId="13914"/>
    <tableColumn id="2473" xr3:uid="{75A9AC38-4C07-4E23-9815-2F098D54B436}" name="Column2463" dataDxfId="13913"/>
    <tableColumn id="2474" xr3:uid="{48F0C76F-2DF9-4115-9DC5-8F912ED66C20}" name="Column2464" dataDxfId="13912"/>
    <tableColumn id="2475" xr3:uid="{9D645EF7-EC1A-4B3A-96B4-A1693CEAA5F8}" name="Column2465" dataDxfId="13911"/>
    <tableColumn id="2476" xr3:uid="{E7E50311-46E7-4AB6-8A8F-0B440DE6BF31}" name="Column2466" dataDxfId="13910"/>
    <tableColumn id="2477" xr3:uid="{16AF2DB6-44CB-4F8A-A7E4-93708C90C15E}" name="Column2467" dataDxfId="13909"/>
    <tableColumn id="2478" xr3:uid="{5744CB63-776F-423D-82A9-4373769F8593}" name="Column2468" dataDxfId="13908"/>
    <tableColumn id="2479" xr3:uid="{40DE915F-DA29-4249-9870-ADC4D3E7987C}" name="Column2469" dataDxfId="13907"/>
    <tableColumn id="2480" xr3:uid="{2BD20136-3F0E-47BA-B9EB-544F9346532C}" name="Column2470" dataDxfId="13906"/>
    <tableColumn id="2481" xr3:uid="{DA1141C2-93E0-4719-95C8-BB2FFB729A74}" name="Column2471" dataDxfId="13905"/>
    <tableColumn id="2482" xr3:uid="{66C1A895-652E-4644-9A1F-CCCD219DFDBC}" name="Column2472" dataDxfId="13904"/>
    <tableColumn id="2483" xr3:uid="{2789F00E-C6BC-4394-8FB8-5B590C1AC1D7}" name="Column2473" dataDxfId="13903"/>
    <tableColumn id="2484" xr3:uid="{F1DBCA72-0944-4A4E-A933-EF6C7AE6F104}" name="Column2474" dataDxfId="13902"/>
    <tableColumn id="2485" xr3:uid="{06B09DE9-B9B4-4098-987F-1C8CE013D459}" name="Column2475" dataDxfId="13901"/>
    <tableColumn id="2486" xr3:uid="{4873BC42-1F69-4EA3-A2C0-43993E06AFDE}" name="Column2476" dataDxfId="13900"/>
    <tableColumn id="2487" xr3:uid="{386B8FF3-458F-4519-BE76-812473DD4BA8}" name="Column2477" dataDxfId="13899"/>
    <tableColumn id="2488" xr3:uid="{335C092C-7025-459A-ABC1-D9DAF300882B}" name="Column2478" dataDxfId="13898"/>
    <tableColumn id="2489" xr3:uid="{44CE80A9-F0A6-4279-8188-CE748765C830}" name="Column2479" dataDxfId="13897"/>
    <tableColumn id="2490" xr3:uid="{9F3BD2BB-8C91-42FC-ADE8-A69CC0800C72}" name="Column2480" dataDxfId="13896"/>
    <tableColumn id="2491" xr3:uid="{0396AB63-487F-479F-8075-1A4F4611421D}" name="Column2481" dataDxfId="13895"/>
    <tableColumn id="2492" xr3:uid="{442177DA-79A3-47D6-848C-8EAA7B375AD7}" name="Column2482" dataDxfId="13894"/>
    <tableColumn id="2493" xr3:uid="{2FECB71D-CF3D-409F-B3F7-911B58492690}" name="Column2483" dataDxfId="13893"/>
    <tableColumn id="2494" xr3:uid="{F14EFA6A-A461-45E1-8BEC-A2A38AE4E13C}" name="Column2484" dataDxfId="13892"/>
    <tableColumn id="2495" xr3:uid="{F8970896-14D2-47D3-A189-9EC801BD6F77}" name="Column2485" dataDxfId="13891"/>
    <tableColumn id="2496" xr3:uid="{364B8D78-8968-4570-95F5-9A8D3ECE07A9}" name="Column2486" dataDxfId="13890"/>
    <tableColumn id="2497" xr3:uid="{2432AB18-6121-490E-9AA4-9A7CE539FC8D}" name="Column2487" dataDxfId="13889"/>
    <tableColumn id="2498" xr3:uid="{DE56E900-B261-4A4F-B054-667C42D2FF8E}" name="Column2488" dataDxfId="13888"/>
    <tableColumn id="2499" xr3:uid="{EB237B2B-528F-478B-8ACD-40590D75D87D}" name="Column2489" dataDxfId="13887"/>
    <tableColumn id="2500" xr3:uid="{D8263212-432A-4E50-9FCF-6C8829BBCFC4}" name="Column2490" dataDxfId="13886"/>
    <tableColumn id="2501" xr3:uid="{4AB0B6ED-FE43-4733-8E47-49CFB4599AAA}" name="Column2491" dataDxfId="13885"/>
    <tableColumn id="2502" xr3:uid="{9C7B65D1-DC54-4568-842A-94CBDC5185EF}" name="Column2492" dataDxfId="13884"/>
    <tableColumn id="2503" xr3:uid="{100E51CB-A8D2-4109-B65D-6F748DEC3CBA}" name="Column2493" dataDxfId="13883"/>
    <tableColumn id="2504" xr3:uid="{2C3B5CDD-2450-42BF-9C1F-E14FAEF50576}" name="Column2494" dataDxfId="13882"/>
    <tableColumn id="2505" xr3:uid="{C972C02B-75A5-4C9C-B67F-B0B0249B1FFA}" name="Column2495" dataDxfId="13881"/>
    <tableColumn id="2506" xr3:uid="{553CB37B-226B-4A8B-BC37-989FC6B4E0E9}" name="Column2496" dataDxfId="13880"/>
    <tableColumn id="2507" xr3:uid="{C2F8FFE1-18EB-4355-B423-566F3BED9312}" name="Column2497" dataDxfId="13879"/>
    <tableColumn id="2508" xr3:uid="{BD888CC3-7B01-4715-8674-22FDC52C17E3}" name="Column2498" dataDxfId="13878"/>
    <tableColumn id="2509" xr3:uid="{FA190780-A77F-48D6-A992-B57D9DFFD121}" name="Column2499" dataDxfId="13877"/>
    <tableColumn id="2510" xr3:uid="{18551D3E-1663-4646-89C0-B0BD0607B783}" name="Column2500" dataDxfId="13876"/>
    <tableColumn id="2511" xr3:uid="{3AD60408-DEFA-4DDD-8818-066EEA5B6B71}" name="Column2501" dataDxfId="13875"/>
    <tableColumn id="2512" xr3:uid="{3AC6CDB3-3EB7-4969-9F2F-28D319BAFB49}" name="Column2502" dataDxfId="13874"/>
    <tableColumn id="2513" xr3:uid="{A91E486C-6914-4423-AC04-5F71FB75DF8E}" name="Column2503" dataDxfId="13873"/>
    <tableColumn id="2514" xr3:uid="{2FF66BDF-AB80-451F-8376-7593D39FC3FA}" name="Column2504" dataDxfId="13872"/>
    <tableColumn id="2515" xr3:uid="{411C2D22-3121-473C-A8C4-DC24B701E219}" name="Column2505" dataDxfId="13871"/>
    <tableColumn id="2516" xr3:uid="{F2665816-8564-4EB8-A27E-71D68980F4B7}" name="Column2506" dataDxfId="13870"/>
    <tableColumn id="2517" xr3:uid="{7D6725F0-A18A-4887-A3E5-0D325C8552E2}" name="Column2507" dataDxfId="13869"/>
    <tableColumn id="2518" xr3:uid="{C0637877-32D4-48ED-BB7F-B5FA955019AD}" name="Column2508" dataDxfId="13868"/>
    <tableColumn id="2519" xr3:uid="{06859001-7638-4BE3-A9D5-3A8F9CB5461D}" name="Column2509" dataDxfId="13867"/>
    <tableColumn id="2520" xr3:uid="{16C88080-2D6D-4AF1-AF0C-F3A4D3CE4CFB}" name="Column2510" dataDxfId="13866"/>
    <tableColumn id="2521" xr3:uid="{41C9E10B-74B7-42CB-88D8-22857AB1826F}" name="Column2511" dataDxfId="13865"/>
    <tableColumn id="2522" xr3:uid="{1C3B2AFB-82B4-4A0D-8C3F-1DC4F4C4A8CA}" name="Column2512" dataDxfId="13864"/>
    <tableColumn id="2523" xr3:uid="{561EB16B-A4FA-4350-81EF-389D78F1D43C}" name="Column2513" dataDxfId="13863"/>
    <tableColumn id="2524" xr3:uid="{AA1FF67F-2B14-4CE9-B356-689242CED935}" name="Column2514" dataDxfId="13862"/>
    <tableColumn id="2525" xr3:uid="{CB3BBF6F-F5E4-412F-9D2E-E499236B9BDA}" name="Column2515" dataDxfId="13861"/>
    <tableColumn id="2526" xr3:uid="{D42CE3F0-33C1-4A7F-A2E5-AE6F4DC4F126}" name="Column2516" dataDxfId="13860"/>
    <tableColumn id="2527" xr3:uid="{404C6042-25E0-49D8-873E-C6DDE1E5EC13}" name="Column2517" dataDxfId="13859"/>
    <tableColumn id="2528" xr3:uid="{251AFFCE-CC02-4DE5-AF38-C9CAA8552633}" name="Column2518" dataDxfId="13858"/>
    <tableColumn id="2529" xr3:uid="{DDA63438-C769-48D4-8515-522FF5E9788B}" name="Column2519" dataDxfId="13857"/>
    <tableColumn id="2530" xr3:uid="{03D4AD85-6BDF-43A2-9E05-8DCC1F28BE39}" name="Column2520" dataDxfId="13856"/>
    <tableColumn id="2531" xr3:uid="{259701D2-0CBE-49C1-A12D-BC62213FEB70}" name="Column2521" dataDxfId="13855"/>
    <tableColumn id="2532" xr3:uid="{9FAC9244-F625-423E-A0B4-D9464A99E524}" name="Column2522" dataDxfId="13854"/>
    <tableColumn id="2533" xr3:uid="{6388FC0C-E440-4970-B18D-73893E85EC8E}" name="Column2523" dataDxfId="13853"/>
    <tableColumn id="2534" xr3:uid="{DD8B286A-D4C3-4DEA-AF36-16D5CBA116DC}" name="Column2524" dataDxfId="13852"/>
    <tableColumn id="2535" xr3:uid="{43891107-3C68-4FE0-943F-E5847E7E1542}" name="Column2525" dataDxfId="13851"/>
    <tableColumn id="2536" xr3:uid="{CFAB4E8D-7A23-4E04-ACD5-0AF74A99D0F3}" name="Column2526" dataDxfId="13850"/>
    <tableColumn id="2537" xr3:uid="{44895113-1010-4E63-A03C-3438E34A0CCC}" name="Column2527" dataDxfId="13849"/>
    <tableColumn id="2538" xr3:uid="{0523EFA5-F819-49CC-A3EB-9AFA9B2C462E}" name="Column2528" dataDxfId="13848"/>
    <tableColumn id="2539" xr3:uid="{1A1EA042-B58F-48BB-9279-96DFF466F98F}" name="Column2529" dataDxfId="13847"/>
    <tableColumn id="2540" xr3:uid="{FBA3725F-525F-40A5-A194-CE150A47D395}" name="Column2530" dataDxfId="13846"/>
    <tableColumn id="2541" xr3:uid="{2C01CF65-FB0F-4DF4-BBB0-05FAF640B70D}" name="Column2531" dataDxfId="13845"/>
    <tableColumn id="2542" xr3:uid="{B3F2DD3A-AD29-4238-A5B7-C3DFC0E6A9A8}" name="Column2532" dataDxfId="13844"/>
    <tableColumn id="2543" xr3:uid="{0271B0E7-8D81-41FC-A18C-CC76C77EFB9D}" name="Column2533" dataDxfId="13843"/>
    <tableColumn id="2544" xr3:uid="{925B1217-9642-437D-8423-C203B6ACA4D1}" name="Column2534" dataDxfId="13842"/>
    <tableColumn id="2545" xr3:uid="{2E5F94BB-0FC9-470E-95A0-318DFD8D4BC3}" name="Column2535" dataDxfId="13841"/>
    <tableColumn id="2546" xr3:uid="{024AE14A-F239-49D0-A0A7-CFE70C6172AD}" name="Column2536" dataDxfId="13840"/>
    <tableColumn id="2547" xr3:uid="{43BA47C5-4646-429B-88A1-B493D2ACEB53}" name="Column2537" dataDxfId="13839"/>
    <tableColumn id="2548" xr3:uid="{713C828C-AAF5-427B-9E26-0152839DA6AE}" name="Column2538" dataDxfId="13838"/>
    <tableColumn id="2549" xr3:uid="{FE983512-F92A-4F0E-8D2B-F5434545C896}" name="Column2539" dataDxfId="13837"/>
    <tableColumn id="2550" xr3:uid="{2AAAA7FC-606D-4E23-8533-DB0D3E5ED986}" name="Column2540" dataDxfId="13836"/>
    <tableColumn id="2551" xr3:uid="{66135F31-BC6B-4189-AB73-0852D1273B31}" name="Column2541" dataDxfId="13835"/>
    <tableColumn id="2552" xr3:uid="{59E82511-350F-40BD-AA85-1399576F644E}" name="Column2542" dataDxfId="13834"/>
    <tableColumn id="2553" xr3:uid="{CE878090-26E9-4F7C-8AFD-988F5582DB17}" name="Column2543" dataDxfId="13833"/>
    <tableColumn id="2554" xr3:uid="{BAC00CEB-3258-4758-B303-4301396C892F}" name="Column2544" dataDxfId="13832"/>
    <tableColumn id="2555" xr3:uid="{FD89B83F-008B-48B9-BA7B-0ACC0DB892F3}" name="Column2545" dataDxfId="13831"/>
    <tableColumn id="2556" xr3:uid="{FFACE7A1-C5CB-4665-927E-31919C290C53}" name="Column2546" dataDxfId="13830"/>
    <tableColumn id="2557" xr3:uid="{3B15BCF3-1A73-4526-A558-B808FD63BC37}" name="Column2547" dataDxfId="13829"/>
    <tableColumn id="2558" xr3:uid="{CEF55268-4317-4571-9BC8-9EDCAC9F6747}" name="Column2548" dataDxfId="13828"/>
    <tableColumn id="2559" xr3:uid="{8A901054-7F9D-48C2-8913-424BE304A849}" name="Column2549" dataDxfId="13827"/>
    <tableColumn id="2560" xr3:uid="{F7905B3A-A820-439B-85C4-314BCF4D01C4}" name="Column2550" dataDxfId="13826"/>
    <tableColumn id="2561" xr3:uid="{E3BC6E81-DCE7-4C90-930D-165103C96B33}" name="Column2551" dataDxfId="13825"/>
    <tableColumn id="2562" xr3:uid="{3EF6EFB5-C929-4E2C-A2C8-A29CDB61B1A3}" name="Column2552" dataDxfId="13824"/>
    <tableColumn id="2563" xr3:uid="{9AD470BC-1BD4-416E-977D-38F55E2FAD21}" name="Column2553" dataDxfId="13823"/>
    <tableColumn id="2564" xr3:uid="{C9AC7A7A-A70B-4D23-9180-E3931A385E12}" name="Column2554" dataDxfId="13822"/>
    <tableColumn id="2565" xr3:uid="{06822E90-9E39-4E7B-AA73-4F27B24D8957}" name="Column2555" dataDxfId="13821"/>
    <tableColumn id="2566" xr3:uid="{ECECC620-1149-4988-B759-ECDD4D11B6CD}" name="Column2556" dataDxfId="13820"/>
    <tableColumn id="2567" xr3:uid="{285BBCD0-6042-4343-B3B8-984FCA2B99CA}" name="Column2557" dataDxfId="13819"/>
    <tableColumn id="2568" xr3:uid="{1BAEFD82-10A9-4E36-A5A9-6400D854631C}" name="Column2558" dataDxfId="13818"/>
    <tableColumn id="2569" xr3:uid="{DE685909-9EA1-4256-BF69-B460D285035D}" name="Column2559" dataDxfId="13817"/>
    <tableColumn id="2570" xr3:uid="{4EC13501-FA61-4FCF-9B22-104DC89C2521}" name="Column2560" dataDxfId="13816"/>
    <tableColumn id="2571" xr3:uid="{7C6F3554-9F90-4901-AA56-38D1CB638AB9}" name="Column2561" dataDxfId="13815"/>
    <tableColumn id="2572" xr3:uid="{32F73AD5-43D8-4F45-A931-406F1C09E036}" name="Column2562" dataDxfId="13814"/>
    <tableColumn id="2573" xr3:uid="{1818B3C9-4FDE-4127-9190-D732289805C3}" name="Column2563" dataDxfId="13813"/>
    <tableColumn id="2574" xr3:uid="{949A3411-71CD-437A-8CF5-88710EF25659}" name="Column2564" dataDxfId="13812"/>
    <tableColumn id="2575" xr3:uid="{254F3ED4-CCA6-4BA2-A720-7266DEE909E2}" name="Column2565" dataDxfId="13811"/>
    <tableColumn id="2576" xr3:uid="{409870D1-1078-421B-8B7B-363DB86DE6E1}" name="Column2566" dataDxfId="13810"/>
    <tableColumn id="2577" xr3:uid="{03C92152-B4F9-4874-8500-27053F65858A}" name="Column2567" dataDxfId="13809"/>
    <tableColumn id="2578" xr3:uid="{EFA066E3-1775-41AB-8639-689EAC6C7129}" name="Column2568" dataDxfId="13808"/>
    <tableColumn id="2579" xr3:uid="{FA63CABD-DDF6-4F01-B54F-02A83DCAC665}" name="Column2569" dataDxfId="13807"/>
    <tableColumn id="2580" xr3:uid="{7861AA24-44DD-4488-9434-97E48EC35E74}" name="Column2570" dataDxfId="13806"/>
    <tableColumn id="2581" xr3:uid="{6A14B217-DB7E-4AAE-BBF9-9C700D5421FA}" name="Column2571" dataDxfId="13805"/>
    <tableColumn id="2582" xr3:uid="{4BDABA2C-A002-4231-A8BF-15F86695F90F}" name="Column2572" dataDxfId="13804"/>
    <tableColumn id="2583" xr3:uid="{CD778492-6B43-4013-8243-91D72DEA34EA}" name="Column2573" dataDxfId="13803"/>
    <tableColumn id="2584" xr3:uid="{241DF1BE-C0A0-46DD-A078-4CB6FBD344BF}" name="Column2574" dataDxfId="13802"/>
    <tableColumn id="2585" xr3:uid="{6EF73414-B6AD-4327-9C99-F05A51A42E99}" name="Column2575" dataDxfId="13801"/>
    <tableColumn id="2586" xr3:uid="{BBF77CB8-42E1-41E6-9C4B-4537C22C7F50}" name="Column2576" dataDxfId="13800"/>
    <tableColumn id="2587" xr3:uid="{B6AC1543-FFAF-4DBA-95CC-3B266930F03F}" name="Column2577" dataDxfId="13799"/>
    <tableColumn id="2588" xr3:uid="{ECC4A9EE-6219-436D-82D7-ADC09433D06B}" name="Column2578" dataDxfId="13798"/>
    <tableColumn id="2589" xr3:uid="{C8C26F79-DFBD-4B4B-B14F-FDFF2DBC3C6A}" name="Column2579" dataDxfId="13797"/>
    <tableColumn id="2590" xr3:uid="{87540FC3-16EF-491F-A72D-7060747C3133}" name="Column2580" dataDxfId="13796"/>
    <tableColumn id="2591" xr3:uid="{407A24F3-40B8-458A-9177-978445CD25D9}" name="Column2581" dataDxfId="13795"/>
    <tableColumn id="2592" xr3:uid="{E49A043B-B956-459D-8B0A-50B6180DA0CF}" name="Column2582" dataDxfId="13794"/>
    <tableColumn id="2593" xr3:uid="{8051E1ED-7E57-432C-B362-460B56BE8BBA}" name="Column2583" dataDxfId="13793"/>
    <tableColumn id="2594" xr3:uid="{A428673F-1EE0-4E85-8D50-D7FAD152B1A0}" name="Column2584" dataDxfId="13792"/>
    <tableColumn id="2595" xr3:uid="{D6EE47CE-03E0-47DE-B51D-2416923EF87C}" name="Column2585" dataDxfId="13791"/>
    <tableColumn id="2596" xr3:uid="{5F65DFEC-C8E0-4E05-8BAD-33F5D5AA62AC}" name="Column2586" dataDxfId="13790"/>
    <tableColumn id="2597" xr3:uid="{4CC6AF7B-17D5-498B-A300-7626F0510337}" name="Column2587" dataDxfId="13789"/>
    <tableColumn id="2598" xr3:uid="{CFCD1141-019C-49BC-8470-FC9C205C76B2}" name="Column2588" dataDxfId="13788"/>
    <tableColumn id="2599" xr3:uid="{F0150B93-F54C-4F98-8729-B7BC7626698F}" name="Column2589" dataDxfId="13787"/>
    <tableColumn id="2600" xr3:uid="{2D41ECD6-749D-4999-BB99-FBB025D5AA69}" name="Column2590" dataDxfId="13786"/>
    <tableColumn id="2601" xr3:uid="{021FF22D-4356-4FA8-B836-31075E3B8B97}" name="Column2591" dataDxfId="13785"/>
    <tableColumn id="2602" xr3:uid="{C24EBCF0-A305-4D15-9B93-D25D96A80EBA}" name="Column2592" dataDxfId="13784"/>
    <tableColumn id="2603" xr3:uid="{13F4C170-5926-4D88-934F-CC6EC39490AD}" name="Column2593" dataDxfId="13783"/>
    <tableColumn id="2604" xr3:uid="{25CA336F-C596-4B35-B361-3FF60124B33B}" name="Column2594" dataDxfId="13782"/>
    <tableColumn id="2605" xr3:uid="{6027C300-B37A-4830-9FF3-D4D991663BE7}" name="Column2595" dataDxfId="13781"/>
    <tableColumn id="2606" xr3:uid="{DB0C56AA-4853-48EB-A9D2-0C68C362202E}" name="Column2596" dataDxfId="13780"/>
    <tableColumn id="2607" xr3:uid="{DECC0FB1-DFA3-4F1F-A45E-E3244670357E}" name="Column2597" dataDxfId="13779"/>
    <tableColumn id="2608" xr3:uid="{1AFC1012-9B6B-4C36-B93A-EFF016B25AB1}" name="Column2598" dataDxfId="13778"/>
    <tableColumn id="2609" xr3:uid="{D5924A6C-0AC0-4D94-9D7D-D50D32A7953B}" name="Column2599" dataDxfId="13777"/>
    <tableColumn id="2610" xr3:uid="{7AF6A108-B61A-4E1C-AAD0-F9984F14095B}" name="Column2600" dataDxfId="13776"/>
    <tableColumn id="2611" xr3:uid="{6D0F4DE8-DC2B-4F6D-9D41-5ECF0E6972FB}" name="Column2601" dataDxfId="13775"/>
    <tableColumn id="2612" xr3:uid="{25CDB87E-E226-4146-B200-090217F5A1D9}" name="Column2602" dataDxfId="13774"/>
    <tableColumn id="2613" xr3:uid="{FF0ED28B-12E6-4335-AC85-6EF2056902E2}" name="Column2603" dataDxfId="13773"/>
    <tableColumn id="2614" xr3:uid="{9D04CCA0-49FB-41CE-A7E9-A9143D7A2F31}" name="Column2604" dataDxfId="13772"/>
    <tableColumn id="2615" xr3:uid="{AAED87B7-39F7-4D11-97B3-CA536D4A8460}" name="Column2605" dataDxfId="13771"/>
    <tableColumn id="2616" xr3:uid="{852BF0F1-3286-4AAA-897E-BD2D5F690288}" name="Column2606" dataDxfId="13770"/>
    <tableColumn id="2617" xr3:uid="{54513BBA-9557-476A-923B-91EAF0801F0B}" name="Column2607" dataDxfId="13769"/>
    <tableColumn id="2618" xr3:uid="{8FFA316C-CFD2-4E58-A2E3-43800C585AF8}" name="Column2608" dataDxfId="13768"/>
    <tableColumn id="2619" xr3:uid="{B0F31D20-738A-4719-810D-DF023999A6E8}" name="Column2609" dataDxfId="13767"/>
    <tableColumn id="2620" xr3:uid="{9EB2EA42-080E-405A-8D14-439409869850}" name="Column2610" dataDxfId="13766"/>
    <tableColumn id="2621" xr3:uid="{2A179124-BA96-424C-A713-06EB56F921E3}" name="Column2611" dataDxfId="13765"/>
    <tableColumn id="2622" xr3:uid="{BE389019-BACC-4B5D-86F4-8105E5773C1B}" name="Column2612" dataDxfId="13764"/>
    <tableColumn id="2623" xr3:uid="{F6AA23E9-7BB6-4649-9B57-2FF8891F505E}" name="Column2613" dataDxfId="13763"/>
    <tableColumn id="2624" xr3:uid="{798FCC4B-3964-4F35-8EE3-C984B1A2F486}" name="Column2614" dataDxfId="13762"/>
    <tableColumn id="2625" xr3:uid="{8FB5F2DD-DFA3-4CB2-BF31-F4D9BAD02169}" name="Column2615" dataDxfId="13761"/>
    <tableColumn id="2626" xr3:uid="{EBD3BC30-8885-47D7-9A26-14357D6C9D7E}" name="Column2616" dataDxfId="13760"/>
    <tableColumn id="2627" xr3:uid="{DE77A35C-97A9-439D-A41E-F7926DB1CD65}" name="Column2617" dataDxfId="13759"/>
    <tableColumn id="2628" xr3:uid="{B4EDD309-F8D7-4DA1-B91A-D315179586DA}" name="Column2618" dataDxfId="13758"/>
    <tableColumn id="2629" xr3:uid="{91FBEA8D-F85C-46E6-B56B-F47BC7E4615E}" name="Column2619" dataDxfId="13757"/>
    <tableColumn id="2630" xr3:uid="{83A53BF8-8BAF-4482-AF70-E8A6EF7E0842}" name="Column2620" dataDxfId="13756"/>
    <tableColumn id="2631" xr3:uid="{6E19B08A-7F82-4837-BF9A-7BAD9E1B074C}" name="Column2621" dataDxfId="13755"/>
    <tableColumn id="2632" xr3:uid="{4CD409CC-DA81-44CE-9623-6A07036F6BCF}" name="Column2622" dataDxfId="13754"/>
    <tableColumn id="2633" xr3:uid="{F08EBB25-8F8C-4672-A285-F23EE2FAF777}" name="Column2623" dataDxfId="13753"/>
    <tableColumn id="2634" xr3:uid="{A754D22E-DF35-4D06-AE22-1E3A4CD1EE31}" name="Column2624" dataDxfId="13752"/>
    <tableColumn id="2635" xr3:uid="{B8771A6E-34CF-424B-B5B4-EBFD1EE9FD81}" name="Column2625" dataDxfId="13751"/>
    <tableColumn id="2636" xr3:uid="{CD783470-74FF-4112-85D3-8F1E08905C5C}" name="Column2626" dataDxfId="13750"/>
    <tableColumn id="2637" xr3:uid="{34941498-5C09-43C1-AA5C-BB493DB99397}" name="Column2627" dataDxfId="13749"/>
    <tableColumn id="2638" xr3:uid="{63ED76AC-DC07-4594-9FAA-201FE21C9058}" name="Column2628" dataDxfId="13748"/>
    <tableColumn id="2639" xr3:uid="{9D230E53-4B6B-4345-BF1C-0632041EBE27}" name="Column2629" dataDxfId="13747"/>
    <tableColumn id="2640" xr3:uid="{A64D7F26-4219-4593-BDE2-AC0306E4172B}" name="Column2630" dataDxfId="13746"/>
    <tableColumn id="2641" xr3:uid="{48EA4586-B7AD-4D52-82E7-2D6A8CF0E9EF}" name="Column2631" dataDxfId="13745"/>
    <tableColumn id="2642" xr3:uid="{C60D5365-FCF6-4E4F-87B7-7A2A36CD872B}" name="Column2632" dataDxfId="13744"/>
    <tableColumn id="2643" xr3:uid="{0C5E678A-5487-4713-9B18-199E5C2753CC}" name="Column2633" dataDxfId="13743"/>
    <tableColumn id="2644" xr3:uid="{12A8CA38-B9FD-4EA7-B1E7-82D600E96D3C}" name="Column2634" dataDxfId="13742"/>
    <tableColumn id="2645" xr3:uid="{4A4438CC-C57D-43E8-9C5A-59F0355E0BEE}" name="Column2635" dataDxfId="13741"/>
    <tableColumn id="2646" xr3:uid="{3BE60253-4272-423E-9B70-CA4F26D645BE}" name="Column2636" dataDxfId="13740"/>
    <tableColumn id="2647" xr3:uid="{E391EE6B-CFA8-4B21-BE2B-F58D39F68F53}" name="Column2637" dataDxfId="13739"/>
    <tableColumn id="2648" xr3:uid="{4AFCC971-A2C0-4C34-8F46-290860B60B67}" name="Column2638" dataDxfId="13738"/>
    <tableColumn id="2649" xr3:uid="{9E851449-1F55-4254-B789-1A29B32CB2F3}" name="Column2639" dataDxfId="13737"/>
    <tableColumn id="2650" xr3:uid="{F2B341CF-9AD3-4921-ACD0-9F24730C068E}" name="Column2640" dataDxfId="13736"/>
    <tableColumn id="2651" xr3:uid="{F5DE0E7E-ABB9-4AB7-9BB9-6368A8E6CE49}" name="Column2641" dataDxfId="13735"/>
    <tableColumn id="2652" xr3:uid="{88FF195B-8106-46AA-9768-219DBF43B69E}" name="Column2642" dataDxfId="13734"/>
    <tableColumn id="2653" xr3:uid="{20420171-1812-4DA0-9F19-3396C0557731}" name="Column2643" dataDxfId="13733"/>
    <tableColumn id="2654" xr3:uid="{CC6F3EF5-6AFF-40F4-BDBC-E3F47167BA79}" name="Column2644" dataDxfId="13732"/>
    <tableColumn id="2655" xr3:uid="{0B5E3A15-AC0B-4525-A0C7-F499156254A9}" name="Column2645" dataDxfId="13731"/>
    <tableColumn id="2656" xr3:uid="{6A51CB9E-A249-4491-8A12-0CBC793EF9D4}" name="Column2646" dataDxfId="13730"/>
    <tableColumn id="2657" xr3:uid="{B17B4380-1CCD-451C-B101-DB829DEA2483}" name="Column2647" dataDxfId="13729"/>
    <tableColumn id="2658" xr3:uid="{5791EE2B-1947-47AC-9ADE-F3892FAC3018}" name="Column2648" dataDxfId="13728"/>
    <tableColumn id="2659" xr3:uid="{6EE409B3-730D-4F5A-B6F8-ECBBDACC5D98}" name="Column2649" dataDxfId="13727"/>
    <tableColumn id="2660" xr3:uid="{FD840974-C2A8-4C53-A429-53654F2CA66A}" name="Column2650" dataDxfId="13726"/>
    <tableColumn id="2661" xr3:uid="{0D59E6D8-FF41-4234-A260-A35483C81144}" name="Column2651" dataDxfId="13725"/>
    <tableColumn id="2662" xr3:uid="{1B59CB7C-CA3E-4556-AD06-6AC48D347AF3}" name="Column2652" dataDxfId="13724"/>
    <tableColumn id="2663" xr3:uid="{FE252E0F-C0D2-49C1-AE9F-210D9B2B7E0C}" name="Column2653" dataDxfId="13723"/>
    <tableColumn id="2664" xr3:uid="{2A616BDD-E8F7-4D3C-BD54-644F41E145CE}" name="Column2654" dataDxfId="13722"/>
    <tableColumn id="2665" xr3:uid="{60462118-23A9-4CB8-9474-DB9FDF8D96F6}" name="Column2655" dataDxfId="13721"/>
    <tableColumn id="2666" xr3:uid="{29309350-229A-4DB2-9B37-974F4859C305}" name="Column2656" dataDxfId="13720"/>
    <tableColumn id="2667" xr3:uid="{8A5D163C-E51B-43C1-968F-2C46E5268A8D}" name="Column2657" dataDxfId="13719"/>
    <tableColumn id="2668" xr3:uid="{279AFD0A-39A0-4AE6-9677-D7C8C8F89995}" name="Column2658" dataDxfId="13718"/>
    <tableColumn id="2669" xr3:uid="{B46C40EA-5AF5-40A9-83EB-45A2728728A2}" name="Column2659" dataDxfId="13717"/>
    <tableColumn id="2670" xr3:uid="{333BEA9F-2355-4D2B-B0EA-C4248F29D70A}" name="Column2660" dataDxfId="13716"/>
    <tableColumn id="2671" xr3:uid="{F72D9F3D-E492-41F3-B225-6E9FA92192EC}" name="Column2661" dataDxfId="13715"/>
    <tableColumn id="2672" xr3:uid="{5E03AB5B-F53D-4DB8-8CAE-10910DA7597D}" name="Column2662" dataDxfId="13714"/>
    <tableColumn id="2673" xr3:uid="{142DA2A1-4940-4DF3-98D9-879DEB12AFB2}" name="Column2663" dataDxfId="13713"/>
    <tableColumn id="2674" xr3:uid="{8633286D-2A63-46A3-8797-6A2A61CA9F7E}" name="Column2664" dataDxfId="13712"/>
    <tableColumn id="2675" xr3:uid="{2011D469-F8E4-487E-B7D1-A226AE3641F4}" name="Column2665" dataDxfId="13711"/>
    <tableColumn id="2676" xr3:uid="{08EB07E1-7FD6-4899-9302-86C5A6926815}" name="Column2666" dataDxfId="13710"/>
    <tableColumn id="2677" xr3:uid="{22FB5D75-5B95-4A60-AD8A-C34C5AF9525C}" name="Column2667" dataDxfId="13709"/>
    <tableColumn id="2678" xr3:uid="{C2D7EBAB-CADD-452C-9F35-FE8AD3367F2B}" name="Column2668" dataDxfId="13708"/>
    <tableColumn id="2679" xr3:uid="{E7F98A5C-7221-492C-B1BC-0AF98DA067C4}" name="Column2669" dataDxfId="13707"/>
    <tableColumn id="2680" xr3:uid="{46512853-FFF3-41F3-8DDB-EDB07A9E574E}" name="Column2670" dataDxfId="13706"/>
    <tableColumn id="2681" xr3:uid="{54AB436E-227C-49AA-9D23-1114261C3023}" name="Column2671" dataDxfId="13705"/>
    <tableColumn id="2682" xr3:uid="{E00BC77F-EC74-48B4-A2E7-3973B7992343}" name="Column2672" dataDxfId="13704"/>
    <tableColumn id="2683" xr3:uid="{17780034-756D-4D1B-B61A-7C2BD3046FE7}" name="Column2673" dataDxfId="13703"/>
    <tableColumn id="2684" xr3:uid="{B2E72A2D-2E2E-4252-A9D1-38AD4D80F10E}" name="Column2674" dataDxfId="13702"/>
    <tableColumn id="2685" xr3:uid="{BBE20A73-168A-4F2B-A22F-D3C48B0E2A66}" name="Column2675" dataDxfId="13701"/>
    <tableColumn id="2686" xr3:uid="{6E8D8108-610D-48E2-AEFC-CFDE958FF4F4}" name="Column2676" dataDxfId="13700"/>
    <tableColumn id="2687" xr3:uid="{DBF9262E-B42A-4E0A-8344-91676658E5C5}" name="Column2677" dataDxfId="13699"/>
    <tableColumn id="2688" xr3:uid="{7BE6B55D-B362-47B2-BD19-403ADD03617A}" name="Column2678" dataDxfId="13698"/>
    <tableColumn id="2689" xr3:uid="{39C8B35C-D2AF-42AF-B57E-83C80451C9D9}" name="Column2679" dataDxfId="13697"/>
    <tableColumn id="2690" xr3:uid="{E2EA3809-B629-46C3-B080-25149F02E702}" name="Column2680" dataDxfId="13696"/>
    <tableColumn id="2691" xr3:uid="{87C8608F-842B-4467-B861-862C0CFD7EAD}" name="Column2681" dataDxfId="13695"/>
    <tableColumn id="2692" xr3:uid="{F5516DA3-FCB1-4DAC-8508-CAD5744D3DE0}" name="Column2682" dataDxfId="13694"/>
    <tableColumn id="2693" xr3:uid="{C341CBDC-DC6A-44DA-93EB-71086FDC23D9}" name="Column2683" dataDxfId="13693"/>
    <tableColumn id="2694" xr3:uid="{EE17033D-4457-42F1-9FA2-156E792F4136}" name="Column2684" dataDxfId="13692"/>
    <tableColumn id="2695" xr3:uid="{86160BF6-68BE-427A-8C6B-5FCBF9F7169A}" name="Column2685" dataDxfId="13691"/>
    <tableColumn id="2696" xr3:uid="{CF9CA912-16C2-435B-AA2F-14E6B693A2EB}" name="Column2686" dataDxfId="13690"/>
    <tableColumn id="2697" xr3:uid="{407CDD62-8561-4C9C-9F4D-897198399CF5}" name="Column2687" dataDxfId="13689"/>
    <tableColumn id="2698" xr3:uid="{77FED625-4A51-4242-A1FD-5FAD98615F53}" name="Column2688" dataDxfId="13688"/>
    <tableColumn id="2699" xr3:uid="{66CE6E5B-01F1-4809-B8DF-C69D957A0319}" name="Column2689" dataDxfId="13687"/>
    <tableColumn id="2700" xr3:uid="{A178B67D-2B1F-4769-9DAA-158B610711F8}" name="Column2690" dataDxfId="13686"/>
    <tableColumn id="2701" xr3:uid="{DB8D622A-B543-4D26-9FF0-87FA0CCA2338}" name="Column2691" dataDxfId="13685"/>
    <tableColumn id="2702" xr3:uid="{7E656EF7-EB3B-4C8E-9AB4-998E345EB82C}" name="Column2692" dataDxfId="13684"/>
    <tableColumn id="2703" xr3:uid="{58A7D4D7-414B-4B57-A3E7-39378B5F2143}" name="Column2693" dataDxfId="13683"/>
    <tableColumn id="2704" xr3:uid="{4ACAC301-2E6B-42B9-8A0F-3A7AD5FC7F18}" name="Column2694" dataDxfId="13682"/>
    <tableColumn id="2705" xr3:uid="{2248FA46-DAFB-411C-B609-7D5700565C94}" name="Column2695" dataDxfId="13681"/>
    <tableColumn id="2706" xr3:uid="{9991486D-236F-4CDB-890C-49DAA8357CCE}" name="Column2696" dataDxfId="13680"/>
    <tableColumn id="2707" xr3:uid="{085CB915-9107-4DA3-AAC1-4F7B89C1358F}" name="Column2697" dataDxfId="13679"/>
    <tableColumn id="2708" xr3:uid="{1090C608-EBD3-45B5-AD8E-FC9C47175ED4}" name="Column2698" dataDxfId="13678"/>
    <tableColumn id="2709" xr3:uid="{E66BCD23-9AA5-4C13-B9CC-92AA0584D168}" name="Column2699" dataDxfId="13677"/>
    <tableColumn id="2710" xr3:uid="{6B14FE13-F440-4080-A802-08AE22F87403}" name="Column2700" dataDxfId="13676"/>
    <tableColumn id="2711" xr3:uid="{AF0FC47A-A65F-4C0C-8DFD-A8AC1583A68E}" name="Column2701" dataDxfId="13675"/>
    <tableColumn id="2712" xr3:uid="{AB47F026-7C2D-4A90-885F-BDB74BC1B2D4}" name="Column2702" dataDxfId="13674"/>
    <tableColumn id="2713" xr3:uid="{F5224DD4-A7BE-4946-84DD-399E0EA23790}" name="Column2703" dataDxfId="13673"/>
    <tableColumn id="2714" xr3:uid="{CEF0ACA3-B313-469C-90D9-F09AD840EE5D}" name="Column2704" dataDxfId="13672"/>
    <tableColumn id="2715" xr3:uid="{239831E3-FBB3-48CB-AEC8-078BAD96516A}" name="Column2705" dataDxfId="13671"/>
    <tableColumn id="2716" xr3:uid="{038CDB7B-2AF0-4D31-92A9-130DFFF8E7BE}" name="Column2706" dataDxfId="13670"/>
    <tableColumn id="2717" xr3:uid="{A919BE37-19F4-4CA7-8CF7-2586057DDC46}" name="Column2707" dataDxfId="13669"/>
    <tableColumn id="2718" xr3:uid="{2CF06308-AAA3-4C84-B8CC-4BF453FCA0E3}" name="Column2708" dataDxfId="13668"/>
    <tableColumn id="2719" xr3:uid="{24440848-B996-4500-ACE9-5C9DCD58EB6A}" name="Column2709" dataDxfId="13667"/>
    <tableColumn id="2720" xr3:uid="{576D9BCC-1D65-4F19-96D1-4D9749160296}" name="Column2710" dataDxfId="13666"/>
    <tableColumn id="2721" xr3:uid="{365D7CBE-DB9B-422F-8943-EFB270A8B8B9}" name="Column2711" dataDxfId="13665"/>
    <tableColumn id="2722" xr3:uid="{947FE80B-E460-4720-BDE6-2D1AB1FEB858}" name="Column2712" dataDxfId="13664"/>
    <tableColumn id="2723" xr3:uid="{4E1624DC-8AEC-4B0C-AC94-4AF0B68A0495}" name="Column2713" dataDxfId="13663"/>
    <tableColumn id="2724" xr3:uid="{A57887B5-788A-4F71-91D3-EEA8A794ABE6}" name="Column2714" dataDxfId="13662"/>
    <tableColumn id="2725" xr3:uid="{FC320253-68DF-43CE-B6A6-67E8DB1A01A3}" name="Column2715" dataDxfId="13661"/>
    <tableColumn id="2726" xr3:uid="{BB8ABB18-92C1-4E52-B08E-1552A4B97458}" name="Column2716" dataDxfId="13660"/>
    <tableColumn id="2727" xr3:uid="{7E0FD06A-7122-4896-AB5D-1084837AA081}" name="Column2717" dataDxfId="13659"/>
    <tableColumn id="2728" xr3:uid="{D2018668-1CED-4D12-92DE-81AD53DC8137}" name="Column2718" dataDxfId="13658"/>
    <tableColumn id="2729" xr3:uid="{C09B247F-C23B-40E1-A986-B9CD42BC73FB}" name="Column2719" dataDxfId="13657"/>
    <tableColumn id="2730" xr3:uid="{A821DD0E-A72C-4372-BFE7-1998A3DCD781}" name="Column2720" dataDxfId="13656"/>
    <tableColumn id="2731" xr3:uid="{63E68B35-1A90-4B36-9B1B-B1EDF5CDA1AD}" name="Column2721" dataDxfId="13655"/>
    <tableColumn id="2732" xr3:uid="{249E0323-5B7C-4C6C-ADF7-2C2AF6C75E36}" name="Column2722" dataDxfId="13654"/>
    <tableColumn id="2733" xr3:uid="{8DAC12DE-3EAC-4DE3-8143-0C02A9C4626D}" name="Column2723" dataDxfId="13653"/>
    <tableColumn id="2734" xr3:uid="{85C72561-08B7-42D2-A062-561A5EF21435}" name="Column2724" dataDxfId="13652"/>
    <tableColumn id="2735" xr3:uid="{A6C81101-4D6C-4551-8413-6B6D17CA86EC}" name="Column2725" dataDxfId="13651"/>
    <tableColumn id="2736" xr3:uid="{022AE11E-79B0-4EE2-8F2C-CBB868599CDF}" name="Column2726" dataDxfId="13650"/>
    <tableColumn id="2737" xr3:uid="{00435143-2426-40B3-B6E9-D2151E31961E}" name="Column2727" dataDxfId="13649"/>
    <tableColumn id="2738" xr3:uid="{1B8B1944-076E-4E78-BF90-064A989A7D0B}" name="Column2728" dataDxfId="13648"/>
    <tableColumn id="2739" xr3:uid="{7890E5CA-DAC3-4160-9EA8-FD8D3AE2D271}" name="Column2729" dataDxfId="13647"/>
    <tableColumn id="2740" xr3:uid="{435F9FFF-7E8C-44B9-8936-579B01152430}" name="Column2730" dataDxfId="13646"/>
    <tableColumn id="2741" xr3:uid="{B2CF8F77-05DB-49BD-9CDC-63D3D5C6092B}" name="Column2731" dataDxfId="13645"/>
    <tableColumn id="2742" xr3:uid="{B52A8A36-8412-4063-B2FD-03A2A775B332}" name="Column2732" dataDxfId="13644"/>
    <tableColumn id="2743" xr3:uid="{E44664C2-EAD2-4CC1-8033-4DC1B9A7A6D9}" name="Column2733" dataDxfId="13643"/>
    <tableColumn id="2744" xr3:uid="{1AE093F0-AD30-42EC-9E5D-EBBD3A1C24DF}" name="Column2734" dataDxfId="13642"/>
    <tableColumn id="2745" xr3:uid="{42757226-5DC8-4435-8C67-30BD2AE4CED4}" name="Column2735" dataDxfId="13641"/>
    <tableColumn id="2746" xr3:uid="{D99BF8BD-B1DF-4671-B22C-10A71AF059C6}" name="Column2736" dataDxfId="13640"/>
    <tableColumn id="2747" xr3:uid="{4C4A101D-0381-4E05-B2ED-FD06E1400248}" name="Column2737" dataDxfId="13639"/>
    <tableColumn id="2748" xr3:uid="{53C4510A-4709-4FEB-B107-5C0FC6013582}" name="Column2738" dataDxfId="13638"/>
    <tableColumn id="2749" xr3:uid="{D7F2CBE0-5E96-48DF-B1BD-C0D6046EAFC8}" name="Column2739" dataDxfId="13637"/>
    <tableColumn id="2750" xr3:uid="{FB1E873C-F45F-4336-A6D7-18F12818DC7A}" name="Column2740" dataDxfId="13636"/>
    <tableColumn id="2751" xr3:uid="{2D812E66-D607-4489-AF09-4A69FA65F48B}" name="Column2741" dataDxfId="13635"/>
    <tableColumn id="2752" xr3:uid="{3C448CCD-6883-4645-A5F8-B90BDEFBFAD0}" name="Column2742" dataDxfId="13634"/>
    <tableColumn id="2753" xr3:uid="{BE61AEDF-1205-4C79-AA04-66E15CE800DA}" name="Column2743" dataDxfId="13633"/>
    <tableColumn id="2754" xr3:uid="{3D1173D0-6213-4D70-840D-71EC2CB84F66}" name="Column2744" dataDxfId="13632"/>
    <tableColumn id="2755" xr3:uid="{3D017B38-964A-42B7-A2F2-2226CC140732}" name="Column2745" dataDxfId="13631"/>
    <tableColumn id="2756" xr3:uid="{3A3287F0-A20F-442E-BBEC-317F62F865A2}" name="Column2746" dataDxfId="13630"/>
    <tableColumn id="2757" xr3:uid="{A2D8C246-B4C5-4569-B29B-5FE923341DA1}" name="Column2747" dataDxfId="13629"/>
    <tableColumn id="2758" xr3:uid="{744E345D-E5E1-43CF-8E3F-B500D4049036}" name="Column2748" dataDxfId="13628"/>
    <tableColumn id="2759" xr3:uid="{799AC323-E390-49C8-97F3-94ABE55A4DF1}" name="Column2749" dataDxfId="13627"/>
    <tableColumn id="2760" xr3:uid="{DE5FDDF6-D9CC-4ED1-8CFC-3A873A356FE8}" name="Column2750" dataDxfId="13626"/>
    <tableColumn id="2761" xr3:uid="{22920627-A8F3-4379-9F56-A55BA611DDF4}" name="Column2751" dataDxfId="13625"/>
    <tableColumn id="2762" xr3:uid="{2627CBE0-DC9E-4CD8-BA93-3B69451A0924}" name="Column2752" dataDxfId="13624"/>
    <tableColumn id="2763" xr3:uid="{07A755D0-E63B-4564-AD3D-0B0005B30DEF}" name="Column2753" dataDxfId="13623"/>
    <tableColumn id="2764" xr3:uid="{873319D9-F6EB-4313-843F-DCD70CF476B8}" name="Column2754" dataDxfId="13622"/>
    <tableColumn id="2765" xr3:uid="{2EF5A6F1-A8BE-4E78-B61D-8DF0019DF271}" name="Column2755" dataDxfId="13621"/>
    <tableColumn id="2766" xr3:uid="{FBD94F8E-9CB0-478E-ACBB-33AD2D81259C}" name="Column2756" dataDxfId="13620"/>
    <tableColumn id="2767" xr3:uid="{3B61DB9C-84BF-436D-87FB-471E0E20BA09}" name="Column2757" dataDxfId="13619"/>
    <tableColumn id="2768" xr3:uid="{6B18836D-6C48-42C7-9976-B6A8360A88C0}" name="Column2758" dataDxfId="13618"/>
    <tableColumn id="2769" xr3:uid="{033D62AF-A1CE-417C-A727-FA2862D9B948}" name="Column2759" dataDxfId="13617"/>
    <tableColumn id="2770" xr3:uid="{31799122-91AC-4E49-9C6F-D137DB1B2438}" name="Column2760" dataDxfId="13616"/>
    <tableColumn id="2771" xr3:uid="{F8B7DEEA-B95B-4D7D-8AA1-7B8E80BE2F18}" name="Column2761" dataDxfId="13615"/>
    <tableColumn id="2772" xr3:uid="{B4F53F96-B407-4102-9DEA-06A66DDAE82A}" name="Column2762" dataDxfId="13614"/>
    <tableColumn id="2773" xr3:uid="{FEEBD78B-DD49-4E4A-83DE-5265D4A6F809}" name="Column2763" dataDxfId="13613"/>
    <tableColumn id="2774" xr3:uid="{C17A9C98-4169-44CF-BC8B-C976E5EA3194}" name="Column2764" dataDxfId="13612"/>
    <tableColumn id="2775" xr3:uid="{E0BAED36-BD8F-421D-9E90-C9E0E8B17763}" name="Column2765" dataDxfId="13611"/>
    <tableColumn id="2776" xr3:uid="{D3E4F097-83AF-4B85-9F3B-FE19DA0A4E82}" name="Column2766" dataDxfId="13610"/>
    <tableColumn id="2777" xr3:uid="{9A52F128-EE4A-4B39-8FDD-49631FF6DB1C}" name="Column2767" dataDxfId="13609"/>
    <tableColumn id="2778" xr3:uid="{DF0476A9-41C1-479F-948F-F02F6F9851AE}" name="Column2768" dataDxfId="13608"/>
    <tableColumn id="2779" xr3:uid="{256B53CF-77DC-4472-A9E0-724DD92FE41B}" name="Column2769" dataDxfId="13607"/>
    <tableColumn id="2780" xr3:uid="{FF5B6946-D0AA-44A1-92EE-2049E16AA793}" name="Column2770" dataDxfId="13606"/>
    <tableColumn id="2781" xr3:uid="{1C27C3CD-5C10-4E68-824E-7231E7C62B03}" name="Column2771" dataDxfId="13605"/>
    <tableColumn id="2782" xr3:uid="{A3885A75-F3B3-4157-A548-AB054C27D740}" name="Column2772" dataDxfId="13604"/>
    <tableColumn id="2783" xr3:uid="{448A034C-96B2-456A-8891-BCE7712F36D7}" name="Column2773" dataDxfId="13603"/>
    <tableColumn id="2784" xr3:uid="{9D296A07-4E19-4080-985F-8F5ED0792079}" name="Column2774" dataDxfId="13602"/>
    <tableColumn id="2785" xr3:uid="{D89688C4-44BE-4400-8F4E-2F802F1CF834}" name="Column2775" dataDxfId="13601"/>
    <tableColumn id="2786" xr3:uid="{F745A036-55D3-460C-B603-6BEB74C85062}" name="Column2776" dataDxfId="13600"/>
    <tableColumn id="2787" xr3:uid="{953930BF-A894-4BAF-8CB8-CE342EC9E032}" name="Column2777" dataDxfId="13599"/>
    <tableColumn id="2788" xr3:uid="{AC16BBC1-F351-4D86-A763-08633B3EDCB9}" name="Column2778" dataDxfId="13598"/>
    <tableColumn id="2789" xr3:uid="{2DB89FA3-F3DD-4204-90FE-857AAE502DBC}" name="Column2779" dataDxfId="13597"/>
    <tableColumn id="2790" xr3:uid="{ED16BAD7-5EA4-417B-8C2B-16A9B61FA565}" name="Column2780" dataDxfId="13596"/>
    <tableColumn id="2791" xr3:uid="{9F0A5544-FFDA-4F6B-9287-1BABAF454F8D}" name="Column2781" dataDxfId="13595"/>
    <tableColumn id="2792" xr3:uid="{8E0F57AE-FDE3-4FEA-87BC-D2B0B3F45E39}" name="Column2782" dataDxfId="13594"/>
    <tableColumn id="2793" xr3:uid="{09F1136E-96D5-409D-9D91-B05CC4FBC735}" name="Column2783" dataDxfId="13593"/>
    <tableColumn id="2794" xr3:uid="{39427A55-5F28-40E3-B8AC-BBA1EDB115AB}" name="Column2784" dataDxfId="13592"/>
    <tableColumn id="2795" xr3:uid="{837AB95F-4F45-4A6F-B77B-F4310A727B2A}" name="Column2785" dataDxfId="13591"/>
    <tableColumn id="2796" xr3:uid="{1E52C24C-2D80-41CA-BBE6-2D47B0FD7F34}" name="Column2786" dataDxfId="13590"/>
    <tableColumn id="2797" xr3:uid="{846C542D-7A00-4E2C-B19A-6B97602E0382}" name="Column2787" dataDxfId="13589"/>
    <tableColumn id="2798" xr3:uid="{E2C22640-432A-4B26-B5BE-59806E3A1F02}" name="Column2788" dataDxfId="13588"/>
    <tableColumn id="2799" xr3:uid="{4E8A2A50-626E-4A6B-AADA-F9A2139485B4}" name="Column2789" dataDxfId="13587"/>
    <tableColumn id="2800" xr3:uid="{85E1A0E9-8AC7-4B41-92F0-61EEE3D1B9C5}" name="Column2790" dataDxfId="13586"/>
    <tableColumn id="2801" xr3:uid="{D73A9C62-9066-4920-85C2-4014D14C83CD}" name="Column2791" dataDxfId="13585"/>
    <tableColumn id="2802" xr3:uid="{71D97B0F-18FB-4961-8B75-0A598012D52F}" name="Column2792" dataDxfId="13584"/>
    <tableColumn id="2803" xr3:uid="{29BAB7FD-A6DD-4267-A849-A9D9A4FFDEAD}" name="Column2793" dataDxfId="13583"/>
    <tableColumn id="2804" xr3:uid="{97B508FC-774F-4D42-A252-56489BE90FDC}" name="Column2794" dataDxfId="13582"/>
    <tableColumn id="2805" xr3:uid="{176FD904-0955-4828-8EA3-CCE1845C1294}" name="Column2795" dataDxfId="13581"/>
    <tableColumn id="2806" xr3:uid="{B5451A73-F7DE-4B57-AE4A-A43DD39DEF4F}" name="Column2796" dataDxfId="13580"/>
    <tableColumn id="2807" xr3:uid="{7D09919D-F559-420E-ABD5-907AE4FFC4AD}" name="Column2797" dataDxfId="13579"/>
    <tableColumn id="2808" xr3:uid="{D917F869-1A3D-45D8-AD1A-3191FDDF4AF0}" name="Column2798" dataDxfId="13578"/>
    <tableColumn id="2809" xr3:uid="{648BF72A-E65D-423A-97BD-51BE28B1B021}" name="Column2799" dataDxfId="13577"/>
    <tableColumn id="2810" xr3:uid="{D08ECBF9-2F40-4567-ABA4-FFB530B435FB}" name="Column2800" dataDxfId="13576"/>
    <tableColumn id="2811" xr3:uid="{780B8264-988C-44F6-8C0F-53C939E1E5C1}" name="Column2801" dataDxfId="13575"/>
    <tableColumn id="2812" xr3:uid="{78E8A598-DBBF-4A89-8715-A1B6E26BE327}" name="Column2802" dataDxfId="13574"/>
    <tableColumn id="2813" xr3:uid="{4316B3DE-1646-48D8-B64D-6CCB596BDFCE}" name="Column2803" dataDxfId="13573"/>
    <tableColumn id="2814" xr3:uid="{3C240E83-5FAC-4FC5-BAA7-29B10E570186}" name="Column2804" dataDxfId="13572"/>
    <tableColumn id="2815" xr3:uid="{BE0E03AF-6454-427C-82C2-042A6C8CDAB7}" name="Column2805" dataDxfId="13571"/>
    <tableColumn id="2816" xr3:uid="{F7D7510A-1E90-4498-B0CF-FCF5F66E49B1}" name="Column2806" dataDxfId="13570"/>
    <tableColumn id="2817" xr3:uid="{CFB56560-A868-47C9-AEDB-F92136C33AB3}" name="Column2807" dataDxfId="13569"/>
    <tableColumn id="2818" xr3:uid="{16C4E9D9-B449-4CCB-ACAA-5E4AD10DD350}" name="Column2808" dataDxfId="13568"/>
    <tableColumn id="2819" xr3:uid="{38280584-6132-414E-8818-6949A4255020}" name="Column2809" dataDxfId="13567"/>
    <tableColumn id="2820" xr3:uid="{F4AB1F1A-9818-4CB1-A477-3680548D903A}" name="Column2810" dataDxfId="13566"/>
    <tableColumn id="2821" xr3:uid="{0C9DD04C-FA08-4540-BF45-955284B117C4}" name="Column2811" dataDxfId="13565"/>
    <tableColumn id="2822" xr3:uid="{7E149FC9-1A56-4196-8C8D-4143FD7A499E}" name="Column2812" dataDxfId="13564"/>
    <tableColumn id="2823" xr3:uid="{17627567-79CE-4397-BB99-9F110CB05425}" name="Column2813" dataDxfId="13563"/>
    <tableColumn id="2824" xr3:uid="{70C24631-3C4C-4B30-932C-0DBD34D7149F}" name="Column2814" dataDxfId="13562"/>
    <tableColumn id="2825" xr3:uid="{E2F5B731-DC1B-47FE-86FB-AFF35B693AD2}" name="Column2815" dataDxfId="13561"/>
    <tableColumn id="2826" xr3:uid="{682E282B-1EE7-4FC6-9F63-6DCFB47ACE8D}" name="Column2816" dataDxfId="13560"/>
    <tableColumn id="2827" xr3:uid="{6C1E353A-FF03-4D86-9696-A04AAF8BE45A}" name="Column2817" dataDxfId="13559"/>
    <tableColumn id="2828" xr3:uid="{AEF4B09A-1878-4BCA-954A-2B9C90918431}" name="Column2818" dataDxfId="13558"/>
    <tableColumn id="2829" xr3:uid="{06236A01-0038-4587-AD8E-0CF481B85ECC}" name="Column2819" dataDxfId="13557"/>
    <tableColumn id="2830" xr3:uid="{5663264C-1D1B-4D77-A77F-7B4931D61B01}" name="Column2820" dataDxfId="13556"/>
    <tableColumn id="2831" xr3:uid="{60428141-190F-4A2C-9453-D3D4C94B6148}" name="Column2821" dataDxfId="13555"/>
    <tableColumn id="2832" xr3:uid="{ECBD1779-D51A-4D10-9B22-A5A6ADA4267E}" name="Column2822" dataDxfId="13554"/>
    <tableColumn id="2833" xr3:uid="{14E9398D-D7F3-431A-B5F3-384A9862E91A}" name="Column2823" dataDxfId="13553"/>
    <tableColumn id="2834" xr3:uid="{3C50DF23-0D37-4B18-8212-59BC10EC0D56}" name="Column2824" dataDxfId="13552"/>
    <tableColumn id="2835" xr3:uid="{A7C51DCF-FD58-4D14-930F-0359BA2E3E8C}" name="Column2825" dataDxfId="13551"/>
    <tableColumn id="2836" xr3:uid="{B34C1E2F-F939-4720-BC2C-AE8B9FC1A199}" name="Column2826" dataDxfId="13550"/>
    <tableColumn id="2837" xr3:uid="{8FB9FADD-CA95-4EDC-B563-C3993C897FF1}" name="Column2827" dataDxfId="13549"/>
    <tableColumn id="2838" xr3:uid="{370822C0-B79A-48A1-8A76-7CB62CF7B889}" name="Column2828" dataDxfId="13548"/>
    <tableColumn id="2839" xr3:uid="{9DF5AC13-1395-424D-BF59-4551AC7C05F2}" name="Column2829" dataDxfId="13547"/>
    <tableColumn id="2840" xr3:uid="{C95885E0-3962-4D2F-BDCA-979E3AE689DB}" name="Column2830" dataDxfId="13546"/>
    <tableColumn id="2841" xr3:uid="{A193C2BE-C43B-4706-B886-C0144F97F643}" name="Column2831" dataDxfId="13545"/>
    <tableColumn id="2842" xr3:uid="{71A6E41C-D99B-4965-84CD-9425A51B742B}" name="Column2832" dataDxfId="13544"/>
    <tableColumn id="2843" xr3:uid="{8F096A7E-706A-4230-9FB5-17AE9AD647C2}" name="Column2833" dataDxfId="13543"/>
    <tableColumn id="2844" xr3:uid="{17024EFC-E12E-453A-A64D-191E0375D449}" name="Column2834" dataDxfId="13542"/>
    <tableColumn id="2845" xr3:uid="{B0E39BA6-7FD6-4B0C-B669-D9C017163A30}" name="Column2835" dataDxfId="13541"/>
    <tableColumn id="2846" xr3:uid="{26AC586E-A70E-4D6F-8FA0-5418979A4564}" name="Column2836" dataDxfId="13540"/>
    <tableColumn id="2847" xr3:uid="{CBFBB681-0203-4FAC-BAD2-AB7204EC3DAE}" name="Column2837" dataDxfId="13539"/>
    <tableColumn id="2848" xr3:uid="{4F3A20DC-C49A-431D-A253-D6405BBCBABF}" name="Column2838" dataDxfId="13538"/>
    <tableColumn id="2849" xr3:uid="{6C86ABFE-ED35-4EEB-821C-D2E1564CF339}" name="Column2839" dataDxfId="13537"/>
    <tableColumn id="2850" xr3:uid="{CE5BB318-1273-4FE3-B9F5-2B60E7FA8F90}" name="Column2840" dataDxfId="13536"/>
    <tableColumn id="2851" xr3:uid="{982DF891-295D-496E-B27B-42B69FCC6443}" name="Column2841" dataDxfId="13535"/>
    <tableColumn id="2852" xr3:uid="{B5AA351E-FABA-4FFC-8807-DBADC2D3BCF8}" name="Column2842" dataDxfId="13534"/>
    <tableColumn id="2853" xr3:uid="{E67E7A39-9FF4-40E1-85B5-2BEE0A3E8C12}" name="Column2843" dataDxfId="13533"/>
    <tableColumn id="2854" xr3:uid="{2D8E85A1-41D1-487B-A76C-82844004F99D}" name="Column2844" dataDxfId="13532"/>
    <tableColumn id="2855" xr3:uid="{200646BA-F5E5-4796-8F21-1DCE7E710D6D}" name="Column2845" dataDxfId="13531"/>
    <tableColumn id="2856" xr3:uid="{A724F6E5-7F3B-4173-8B28-9F7D7F6EE357}" name="Column2846" dataDxfId="13530"/>
    <tableColumn id="2857" xr3:uid="{DA95CFC5-8E3B-428C-A153-058CD0136526}" name="Column2847" dataDxfId="13529"/>
    <tableColumn id="2858" xr3:uid="{B1E7890F-4D21-41BD-A0DF-C1331E5DDFA3}" name="Column2848" dataDxfId="13528"/>
    <tableColumn id="2859" xr3:uid="{ECFFE60F-0984-451D-A052-8AD39010CA92}" name="Column2849" dataDxfId="13527"/>
    <tableColumn id="2860" xr3:uid="{4567E412-83CF-42D9-9CEB-627BD0443AD1}" name="Column2850" dataDxfId="13526"/>
    <tableColumn id="2861" xr3:uid="{B9CE8671-65B7-4732-8198-94FCAB549240}" name="Column2851" dataDxfId="13525"/>
    <tableColumn id="2862" xr3:uid="{9458F6D2-AE45-4DDD-AC12-FA30635516F5}" name="Column2852" dataDxfId="13524"/>
    <tableColumn id="2863" xr3:uid="{A2D7C936-9E27-47A9-9601-A418DF3A23FB}" name="Column2853" dataDxfId="13523"/>
    <tableColumn id="2864" xr3:uid="{DDEBF1FD-A9E9-4288-81CB-4FC9CCB91ACC}" name="Column2854" dataDxfId="13522"/>
    <tableColumn id="2865" xr3:uid="{23C52A15-7893-4F2C-8DCB-6A0A768A7180}" name="Column2855" dataDxfId="13521"/>
    <tableColumn id="2866" xr3:uid="{07E26DA4-1CEB-4F9C-9B14-CC5CD32686B7}" name="Column2856" dataDxfId="13520"/>
    <tableColumn id="2867" xr3:uid="{A01E0D06-371B-45C0-944B-06BD7F605302}" name="Column2857" dataDxfId="13519"/>
    <tableColumn id="2868" xr3:uid="{3261977B-089F-493F-A9D1-CC688122C8D8}" name="Column2858" dataDxfId="13518"/>
    <tableColumn id="2869" xr3:uid="{C46BB58A-4BC5-4BED-B90E-6CF32DC6A6A0}" name="Column2859" dataDxfId="13517"/>
    <tableColumn id="2870" xr3:uid="{573EBC74-BC0F-4221-89CB-0C727DBD1A92}" name="Column2860" dataDxfId="13516"/>
    <tableColumn id="2871" xr3:uid="{6B2D72DC-10CB-4400-A476-551623DD0EAF}" name="Column2861" dataDxfId="13515"/>
    <tableColumn id="2872" xr3:uid="{2792AB86-74A1-4035-BB0D-B390CD4A67C0}" name="Column2862" dataDxfId="13514"/>
    <tableColumn id="2873" xr3:uid="{8D342B53-FA7A-40AE-8A41-1A504B534147}" name="Column2863" dataDxfId="13513"/>
    <tableColumn id="2874" xr3:uid="{2A9BB7AE-4FA0-4AD3-A748-1E55F2F00046}" name="Column2864" dataDxfId="13512"/>
    <tableColumn id="2875" xr3:uid="{45337A61-E7C5-46F9-AAA2-63EB08B4C988}" name="Column2865" dataDxfId="13511"/>
    <tableColumn id="2876" xr3:uid="{DF09A7A6-C0C1-4DE1-9FCF-C1AAA4AAC64F}" name="Column2866" dataDxfId="13510"/>
    <tableColumn id="2877" xr3:uid="{263BAB2A-EAB0-4263-AC12-30A492E4E277}" name="Column2867" dataDxfId="13509"/>
    <tableColumn id="2878" xr3:uid="{696B985F-30CC-4769-887B-F732F92E54F4}" name="Column2868" dataDxfId="13508"/>
    <tableColumn id="2879" xr3:uid="{0455A7BB-F261-4149-B7E0-C6FEE74B66A7}" name="Column2869" dataDxfId="13507"/>
    <tableColumn id="2880" xr3:uid="{BCFDAE41-B320-45B7-AD78-27EAA1670B73}" name="Column2870" dataDxfId="13506"/>
    <tableColumn id="2881" xr3:uid="{02B389F0-DC33-4213-A7AD-26828E2E3A90}" name="Column2871" dataDxfId="13505"/>
    <tableColumn id="2882" xr3:uid="{2F9C2353-182F-4836-BC11-8738F710653A}" name="Column2872" dataDxfId="13504"/>
    <tableColumn id="2883" xr3:uid="{BE26583C-9B3B-47FD-B04D-FA053E3DA2FD}" name="Column2873" dataDxfId="13503"/>
    <tableColumn id="2884" xr3:uid="{2FC76994-8510-44BF-A5F1-C3F6C1E16B7F}" name="Column2874" dataDxfId="13502"/>
    <tableColumn id="2885" xr3:uid="{5925EA03-0D2E-4A36-991D-C32B2DB7D8FE}" name="Column2875" dataDxfId="13501"/>
    <tableColumn id="2886" xr3:uid="{6D675CEC-F364-49E6-B950-07039E246053}" name="Column2876" dataDxfId="13500"/>
    <tableColumn id="2887" xr3:uid="{503A2B09-AF5A-4D8B-9644-7916762495D5}" name="Column2877" dataDxfId="13499"/>
    <tableColumn id="2888" xr3:uid="{B208E486-D0B4-4136-8B22-1EEB93607127}" name="Column2878" dataDxfId="13498"/>
    <tableColumn id="2889" xr3:uid="{3B139767-916A-47BB-B54A-B0EEB6EA86FF}" name="Column2879" dataDxfId="13497"/>
    <tableColumn id="2890" xr3:uid="{82F3B052-8150-401D-BD39-48FAB58351EF}" name="Column2880" dataDxfId="13496"/>
    <tableColumn id="2891" xr3:uid="{ACA04C99-9598-4BAA-913A-456A740AE23D}" name="Column2881" dataDxfId="13495"/>
    <tableColumn id="2892" xr3:uid="{13099AC4-0C61-45DC-9A89-4BC948F33FB1}" name="Column2882" dataDxfId="13494"/>
    <tableColumn id="2893" xr3:uid="{EF1DD135-DD17-4DFC-BE7F-544C0BFF5FD9}" name="Column2883" dataDxfId="13493"/>
    <tableColumn id="2894" xr3:uid="{D5EBC5D4-8E38-4EA3-AD76-F3D2B1EFF2F2}" name="Column2884" dataDxfId="13492"/>
    <tableColumn id="2895" xr3:uid="{E895B710-0AA3-4BB3-8B16-3CC9CEF84579}" name="Column2885" dataDxfId="13491"/>
    <tableColumn id="2896" xr3:uid="{1D127075-85DA-492D-806B-B9EB753943AE}" name="Column2886" dataDxfId="13490"/>
    <tableColumn id="2897" xr3:uid="{B0F9E301-D62E-4B08-97E2-E721CD37FF95}" name="Column2887" dataDxfId="13489"/>
    <tableColumn id="2898" xr3:uid="{D0D9D380-5501-41E4-B300-A4A560460629}" name="Column2888" dataDxfId="13488"/>
    <tableColumn id="2899" xr3:uid="{8BF329FE-733D-4606-BD69-068CDB9AA0D5}" name="Column2889" dataDxfId="13487"/>
    <tableColumn id="2900" xr3:uid="{8C7E19F3-2713-42A3-AEA7-97B47A159A98}" name="Column2890" dataDxfId="13486"/>
    <tableColumn id="2901" xr3:uid="{F66B91ED-F72E-4DF9-9CBF-93EC9A153B82}" name="Column2891" dataDxfId="13485"/>
    <tableColumn id="2902" xr3:uid="{0E4EF923-4A38-4C78-BA3D-EDBC2D0B5BDB}" name="Column2892" dataDxfId="13484"/>
    <tableColumn id="2903" xr3:uid="{0FC43AA5-A7FE-40F8-9367-E63403AE890F}" name="Column2893" dataDxfId="13483"/>
    <tableColumn id="2904" xr3:uid="{1544666E-9A66-4614-B147-D036C62F024C}" name="Column2894" dataDxfId="13482"/>
    <tableColumn id="2905" xr3:uid="{D881F04D-E4CA-48F3-BB18-23034657D7E2}" name="Column2895" dataDxfId="13481"/>
    <tableColumn id="2906" xr3:uid="{81889BAD-143F-4CFF-A4F4-A62FC1F05434}" name="Column2896" dataDxfId="13480"/>
    <tableColumn id="2907" xr3:uid="{C8BA3F67-01B3-4506-8B58-09574A37F97B}" name="Column2897" dataDxfId="13479"/>
    <tableColumn id="2908" xr3:uid="{7E7E9B33-4F91-402D-AF02-681ABF28FFC8}" name="Column2898" dataDxfId="13478"/>
    <tableColumn id="2909" xr3:uid="{1F809006-1F4E-4F08-8E28-920182F1A2B4}" name="Column2899" dataDxfId="13477"/>
    <tableColumn id="2910" xr3:uid="{9838761E-4935-4119-BB0F-0D0664757C62}" name="Column2900" dataDxfId="13476"/>
    <tableColumn id="2911" xr3:uid="{FC5AF4DE-9D46-49C6-B66B-C3C08AA5C776}" name="Column2901" dataDxfId="13475"/>
    <tableColumn id="2912" xr3:uid="{DA5EF31A-8DBE-41A1-8240-118183D6D348}" name="Column2902" dataDxfId="13474"/>
    <tableColumn id="2913" xr3:uid="{EB4D2E37-162E-4C07-9165-9C2B7C57B52C}" name="Column2903" dataDxfId="13473"/>
    <tableColumn id="2914" xr3:uid="{099532A1-5AED-4A44-9D5B-1F172774C96F}" name="Column2904" dataDxfId="13472"/>
    <tableColumn id="2915" xr3:uid="{15F0184A-31AA-46F8-BA98-DB59B780484D}" name="Column2905" dataDxfId="13471"/>
    <tableColumn id="2916" xr3:uid="{568E41D0-E72A-4297-A8DB-3908F7CD5493}" name="Column2906" dataDxfId="13470"/>
    <tableColumn id="2917" xr3:uid="{19172E3B-DF24-4B8B-9A66-A04F64747A5E}" name="Column2907" dataDxfId="13469"/>
    <tableColumn id="2918" xr3:uid="{F56E9048-0F3C-42E5-9BD2-1B3660223451}" name="Column2908" dataDxfId="13468"/>
    <tableColumn id="2919" xr3:uid="{D70349B8-CF83-46DD-B136-2A134B095BED}" name="Column2909" dataDxfId="13467"/>
    <tableColumn id="2920" xr3:uid="{A3BF7FB0-3DE9-475B-83C8-87EBAC6D02A4}" name="Column2910" dataDxfId="13466"/>
    <tableColumn id="2921" xr3:uid="{197DF7BB-7090-4DDF-BFA8-0D49E820A591}" name="Column2911" dataDxfId="13465"/>
    <tableColumn id="2922" xr3:uid="{6D5BEFD9-6B12-484E-A407-CE5887B177B5}" name="Column2912" dataDxfId="13464"/>
    <tableColumn id="2923" xr3:uid="{CCB13DF6-9B6F-48AF-914F-EED3F289D2E8}" name="Column2913" dataDxfId="13463"/>
    <tableColumn id="2924" xr3:uid="{F8214107-5304-415E-A6EE-D5A77BF8A534}" name="Column2914" dataDxfId="13462"/>
    <tableColumn id="2925" xr3:uid="{D10BFC0F-28FF-41BB-8923-78EFA86D577A}" name="Column2915" dataDxfId="13461"/>
    <tableColumn id="2926" xr3:uid="{343051DF-3360-488C-953F-E7BD6385B4DE}" name="Column2916" dataDxfId="13460"/>
    <tableColumn id="2927" xr3:uid="{325EBFB8-96AB-4D5B-8984-4E0E789E1FA0}" name="Column2917" dataDxfId="13459"/>
    <tableColumn id="2928" xr3:uid="{A9F2547F-6B4E-48B5-9C24-548456EAC91B}" name="Column2918" dataDxfId="13458"/>
    <tableColumn id="2929" xr3:uid="{35FBB190-0E74-4479-AE7E-A15520CC7E87}" name="Column2919" dataDxfId="13457"/>
    <tableColumn id="2930" xr3:uid="{DB378515-93A8-4DF7-B58C-C222026C12A8}" name="Column2920" dataDxfId="13456"/>
    <tableColumn id="2931" xr3:uid="{E8B688B1-6FD1-47CD-97EE-1825BE7EE345}" name="Column2921" dataDxfId="13455"/>
    <tableColumn id="2932" xr3:uid="{C6C0CA50-173A-4BC1-90E0-24464D3426AF}" name="Column2922" dataDxfId="13454"/>
    <tableColumn id="2933" xr3:uid="{AA59D29E-FDB2-446E-A222-A581AF241EE8}" name="Column2923" dataDxfId="13453"/>
    <tableColumn id="2934" xr3:uid="{395217FF-C1CF-45C4-BD8D-9AF92BD0523F}" name="Column2924" dataDxfId="13452"/>
    <tableColumn id="2935" xr3:uid="{EEA0A8BE-BA34-43EC-A25C-B130CF2DC06B}" name="Column2925" dataDxfId="13451"/>
    <tableColumn id="2936" xr3:uid="{0D80CC9F-00E2-45B0-957C-1C67D544B007}" name="Column2926" dataDxfId="13450"/>
    <tableColumn id="2937" xr3:uid="{08995972-08F2-4846-BBDE-E09644AE195E}" name="Column2927" dataDxfId="13449"/>
    <tableColumn id="2938" xr3:uid="{CBBCD950-B827-40FD-BA7B-5CB0CCB3C27D}" name="Column2928" dataDxfId="13448"/>
    <tableColumn id="2939" xr3:uid="{76901FC1-F89A-4FE5-B6BE-6DA08F2A3A0B}" name="Column2929" dataDxfId="13447"/>
    <tableColumn id="2940" xr3:uid="{910225B8-4ABC-4ED2-BC31-E613C735CB34}" name="Column2930" dataDxfId="13446"/>
    <tableColumn id="2941" xr3:uid="{33320EB2-62CD-482C-BF5A-015873A9299C}" name="Column2931" dataDxfId="13445"/>
    <tableColumn id="2942" xr3:uid="{05BDDC50-554A-4EF2-8C51-ADA7534B4737}" name="Column2932" dataDxfId="13444"/>
    <tableColumn id="2943" xr3:uid="{B84BA9AA-5E05-4D3B-9FEF-ABE59F694798}" name="Column2933" dataDxfId="13443"/>
    <tableColumn id="2944" xr3:uid="{DD2B1EF8-5FEA-4DCA-8D12-3D58093BB377}" name="Column2934" dataDxfId="13442"/>
    <tableColumn id="2945" xr3:uid="{159860A6-99E2-4D01-9B23-107EE57EF95E}" name="Column2935" dataDxfId="13441"/>
    <tableColumn id="2946" xr3:uid="{0DCBBCBF-BB65-4BF4-9727-7723C5740BEA}" name="Column2936" dataDxfId="13440"/>
    <tableColumn id="2947" xr3:uid="{9498B84A-8B97-48E1-9F74-FC48164E8E92}" name="Column2937" dataDxfId="13439"/>
    <tableColumn id="2948" xr3:uid="{03F04674-EB24-4E3D-9C85-7BDAB6E4AB4E}" name="Column2938" dataDxfId="13438"/>
    <tableColumn id="2949" xr3:uid="{EB55ED0B-6034-4BF6-BBCE-54625A7B74E4}" name="Column2939" dataDxfId="13437"/>
    <tableColumn id="2950" xr3:uid="{B2DAE60D-46FB-40E9-B11D-287ABA3449A8}" name="Column2940" dataDxfId="13436"/>
    <tableColumn id="2951" xr3:uid="{0D3B0F6A-BAF9-49E3-860F-D0234359431A}" name="Column2941" dataDxfId="13435"/>
    <tableColumn id="2952" xr3:uid="{859B30C1-013A-421D-8460-7A2B555EFA78}" name="Column2942" dataDxfId="13434"/>
    <tableColumn id="2953" xr3:uid="{D551AEF2-A5F9-47FA-8ECC-CA70EA7F02FF}" name="Column2943" dataDxfId="13433"/>
    <tableColumn id="2954" xr3:uid="{CC3DE61E-392B-4B58-8E2F-CA6EA4C3D6D8}" name="Column2944" dataDxfId="13432"/>
    <tableColumn id="2955" xr3:uid="{D4CC22F8-9E6B-43B1-BFE2-C92120A9551E}" name="Column2945" dataDxfId="13431"/>
    <tableColumn id="2956" xr3:uid="{75CA8EDB-48C3-4882-ACF2-537D91BC8EFE}" name="Column2946" dataDxfId="13430"/>
    <tableColumn id="2957" xr3:uid="{4E81A2CA-DEC5-495F-BDB4-3C06E5F17F7A}" name="Column2947" dataDxfId="13429"/>
    <tableColumn id="2958" xr3:uid="{9D533A31-B8B3-4AE8-90D5-9294C22EAF42}" name="Column2948" dataDxfId="13428"/>
    <tableColumn id="2959" xr3:uid="{8658594C-DD17-46D5-8C4B-AD0D144663CD}" name="Column2949" dataDxfId="13427"/>
    <tableColumn id="2960" xr3:uid="{5900F1A6-EA5E-40C0-935C-C8FC68E506E8}" name="Column2950" dataDxfId="13426"/>
    <tableColumn id="2961" xr3:uid="{E05A3C83-06D1-4821-BBF9-59AE074CAB6B}" name="Column2951" dataDxfId="13425"/>
    <tableColumn id="2962" xr3:uid="{87D9DB0B-D704-446C-906B-F19C0703001D}" name="Column2952" dataDxfId="13424"/>
    <tableColumn id="2963" xr3:uid="{5A46EF6D-F8EA-4372-B54E-2163DAB07953}" name="Column2953" dataDxfId="13423"/>
    <tableColumn id="2964" xr3:uid="{F7C6EBDC-0FC9-400A-805C-659440EEC4F6}" name="Column2954" dataDxfId="13422"/>
    <tableColumn id="2965" xr3:uid="{217DA1DF-4501-40B5-8E79-84021BC2FF1A}" name="Column2955" dataDxfId="13421"/>
    <tableColumn id="2966" xr3:uid="{135EC3F6-6089-4C5D-8414-3E87E3736256}" name="Column2956" dataDxfId="13420"/>
    <tableColumn id="2967" xr3:uid="{B482A7C5-B89C-422F-B2F4-7C487F3BE5BB}" name="Column2957" dataDxfId="13419"/>
    <tableColumn id="2968" xr3:uid="{B3776ACE-404A-4F12-9BF8-A26B4CDD626B}" name="Column2958" dataDxfId="13418"/>
    <tableColumn id="2969" xr3:uid="{41BDB443-6036-4543-9242-9514132C4487}" name="Column2959" dataDxfId="13417"/>
    <tableColumn id="2970" xr3:uid="{A5C95533-49B9-46F9-A5FE-65B64608DFAF}" name="Column2960" dataDxfId="13416"/>
    <tableColumn id="2971" xr3:uid="{D913028C-3ABB-4A16-B3A7-13C05D04A662}" name="Column2961" dataDxfId="13415"/>
    <tableColumn id="2972" xr3:uid="{80FD6521-59BF-48F5-8707-B4719B5E88EC}" name="Column2962" dataDxfId="13414"/>
    <tableColumn id="2973" xr3:uid="{835AEA07-5DE0-46CB-8DF0-55FCB8449EA5}" name="Column2963" dataDxfId="13413"/>
    <tableColumn id="2974" xr3:uid="{0B12A9CB-FFA0-4048-B18C-4B38CAD40E20}" name="Column2964" dataDxfId="13412"/>
    <tableColumn id="2975" xr3:uid="{48F105B0-C305-4761-94AE-39EE323E62B1}" name="Column2965" dataDxfId="13411"/>
    <tableColumn id="2976" xr3:uid="{9D91E1B8-B90E-461A-9020-512F56C09587}" name="Column2966" dataDxfId="13410"/>
    <tableColumn id="2977" xr3:uid="{A4397BA4-A796-44CF-BCDF-A6939D21A9DB}" name="Column2967" dataDxfId="13409"/>
    <tableColumn id="2978" xr3:uid="{3E5D3BFD-A6D0-497C-8BA3-F5C839E2792A}" name="Column2968" dataDxfId="13408"/>
    <tableColumn id="2979" xr3:uid="{64E0AF4B-9111-4BCC-9835-746AE152D851}" name="Column2969" dataDxfId="13407"/>
    <tableColumn id="2980" xr3:uid="{9AF61FDC-BC67-40D8-AFE0-C86A9A9850A3}" name="Column2970" dataDxfId="13406"/>
    <tableColumn id="2981" xr3:uid="{59AA3F30-3A88-4A3D-9BB7-A05E0A67F83E}" name="Column2971" dataDxfId="13405"/>
    <tableColumn id="2982" xr3:uid="{B4B6C543-820C-4CE6-91DC-5FB6770B1F0F}" name="Column2972" dataDxfId="13404"/>
    <tableColumn id="2983" xr3:uid="{E1A0394B-1A85-4661-9906-C3CBA04D53BA}" name="Column2973" dataDxfId="13403"/>
    <tableColumn id="2984" xr3:uid="{CA1B16B3-F753-4C9B-9192-AA9D9077A39E}" name="Column2974" dataDxfId="13402"/>
    <tableColumn id="2985" xr3:uid="{0C1FF568-8156-4082-B6CF-1B0358008CD2}" name="Column2975" dataDxfId="13401"/>
    <tableColumn id="2986" xr3:uid="{B6305434-84CD-4066-905D-A036BC570AF7}" name="Column2976" dataDxfId="13400"/>
    <tableColumn id="2987" xr3:uid="{D7169767-477D-45F4-9363-A89B61FF61FF}" name="Column2977" dataDxfId="13399"/>
    <tableColumn id="2988" xr3:uid="{01CC9F09-84F7-485E-8B6C-5D35D933694D}" name="Column2978" dataDxfId="13398"/>
    <tableColumn id="2989" xr3:uid="{0DCBDE78-80E3-4361-979B-22613C83BEDD}" name="Column2979" dataDxfId="13397"/>
    <tableColumn id="2990" xr3:uid="{555F2A65-3649-4C9B-BFE2-1382BA159F92}" name="Column2980" dataDxfId="13396"/>
    <tableColumn id="2991" xr3:uid="{6E8F8F58-4535-4463-9603-859399BDCECF}" name="Column2981" dataDxfId="13395"/>
    <tableColumn id="2992" xr3:uid="{BE997199-0566-4710-8433-EA32CCDD04D0}" name="Column2982" dataDxfId="13394"/>
    <tableColumn id="2993" xr3:uid="{6320B535-4A2E-49D1-9C89-5A16C334625B}" name="Column2983" dataDxfId="13393"/>
    <tableColumn id="2994" xr3:uid="{8BC61E1F-1EFB-4365-9C1F-CE6140AEE4BF}" name="Column2984" dataDxfId="13392"/>
    <tableColumn id="2995" xr3:uid="{EEAE7B35-FAFF-449A-A1E7-82FBD9824D08}" name="Column2985" dataDxfId="13391"/>
    <tableColumn id="2996" xr3:uid="{B831C9B2-D4AA-449E-A42C-20C30985A9DE}" name="Column2986" dataDxfId="13390"/>
    <tableColumn id="2997" xr3:uid="{DEBFC663-41E3-4B6C-849E-62C8EE971D18}" name="Column2987" dataDxfId="13389"/>
    <tableColumn id="2998" xr3:uid="{FCE9CE64-DFE4-43F4-9477-C51DC5175017}" name="Column2988" dataDxfId="13388"/>
    <tableColumn id="2999" xr3:uid="{4C52683A-74B4-4757-8AAA-9449CFBCA57D}" name="Column2989" dataDxfId="13387"/>
    <tableColumn id="3000" xr3:uid="{487DA97D-01FB-4631-8465-18EDFAA9C032}" name="Column2990" dataDxfId="13386"/>
    <tableColumn id="3001" xr3:uid="{AC2F8A6D-18F1-473B-BD28-EE10D7901C63}" name="Column2991" dataDxfId="13385"/>
    <tableColumn id="3002" xr3:uid="{2D0D4741-710F-427F-93BE-AFF2DCF36581}" name="Column2992" dataDxfId="13384"/>
    <tableColumn id="3003" xr3:uid="{B4F68D9D-D7EE-4E74-A0B0-3FF642DCA131}" name="Column2993" dataDxfId="13383"/>
    <tableColumn id="3004" xr3:uid="{D9551F54-9BF0-4097-9039-611679612A3F}" name="Column2994" dataDxfId="13382"/>
    <tableColumn id="3005" xr3:uid="{75CC93B8-E80B-48FA-BB0E-14986E3409C6}" name="Column2995" dataDxfId="13381"/>
    <tableColumn id="3006" xr3:uid="{00586E68-6215-4B37-B017-2CD0D31DBAEF}" name="Column2996" dataDxfId="13380"/>
    <tableColumn id="3007" xr3:uid="{87D00515-5B0A-48C4-B221-049B1592D9FF}" name="Column2997" dataDxfId="13379"/>
    <tableColumn id="3008" xr3:uid="{55F4FD33-9B27-4380-87AD-8A3430C5AB84}" name="Column2998" dataDxfId="13378"/>
    <tableColumn id="3009" xr3:uid="{A755573F-1BBC-41D4-9BC6-A0856D04D840}" name="Column2999" dataDxfId="13377"/>
    <tableColumn id="3010" xr3:uid="{E5874BA4-5BD0-48C2-B048-7C2038671B70}" name="Column3000" dataDxfId="13376"/>
    <tableColumn id="3011" xr3:uid="{DF3978F3-A14B-43E4-92C8-641D6FF69FBB}" name="Column3001" dataDxfId="13375"/>
    <tableColumn id="3012" xr3:uid="{C4347D3E-7AB6-4CAA-859B-2ADA2D5C0F5C}" name="Column3002" dataDxfId="13374"/>
    <tableColumn id="3013" xr3:uid="{D8EFD3BD-44C8-49A5-83B3-6771ED1F9765}" name="Column3003" dataDxfId="13373"/>
    <tableColumn id="3014" xr3:uid="{73D6A43E-88F9-4A4C-B717-B9AF7A8BC5D1}" name="Column3004" dataDxfId="13372"/>
    <tableColumn id="3015" xr3:uid="{D807C496-EF9A-4FC3-B322-D37D2CEA19C4}" name="Column3005" dataDxfId="13371"/>
    <tableColumn id="3016" xr3:uid="{9AF6A06A-4010-4EF4-BA0D-27AD8E2E2089}" name="Column3006" dataDxfId="13370"/>
    <tableColumn id="3017" xr3:uid="{FE916776-4C2D-4226-A210-C81C64B9843F}" name="Column3007" dataDxfId="13369"/>
    <tableColumn id="3018" xr3:uid="{04F50858-45A3-4597-9DB6-075BDA718260}" name="Column3008" dataDxfId="13368"/>
    <tableColumn id="3019" xr3:uid="{F30AE4C6-0A81-4664-8198-8C1148B7ECFE}" name="Column3009" dataDxfId="13367"/>
    <tableColumn id="3020" xr3:uid="{C2B70CEB-89F9-4954-BF73-21652B124777}" name="Column3010" dataDxfId="13366"/>
    <tableColumn id="3021" xr3:uid="{2B865297-9689-4B0E-9BEA-CC409AC99E5F}" name="Column3011" dataDxfId="13365"/>
    <tableColumn id="3022" xr3:uid="{922C7C18-C283-47E7-9064-633311DDC5E8}" name="Column3012" dataDxfId="13364"/>
    <tableColumn id="3023" xr3:uid="{5ED7D96F-88A8-40C9-9EB5-B6F8275D9039}" name="Column3013" dataDxfId="13363"/>
    <tableColumn id="3024" xr3:uid="{E3FC481D-F6CE-444F-A0B4-6FB3B9A15D61}" name="Column3014" dataDxfId="13362"/>
    <tableColumn id="3025" xr3:uid="{B73DE8CD-D9EC-43D3-99A3-904752D3C004}" name="Column3015" dataDxfId="13361"/>
    <tableColumn id="3026" xr3:uid="{A8056692-A742-4F0F-A704-7338826B6887}" name="Column3016" dataDxfId="13360"/>
    <tableColumn id="3027" xr3:uid="{B8902A21-A604-4028-A4B8-D33B5685E11E}" name="Column3017" dataDxfId="13359"/>
    <tableColumn id="3028" xr3:uid="{FE5B222A-E984-43AC-BCEB-52DBE939E9AD}" name="Column3018" dataDxfId="13358"/>
    <tableColumn id="3029" xr3:uid="{3A2AA9C9-C296-4829-8E45-FDF9329F07BB}" name="Column3019" dataDxfId="13357"/>
    <tableColumn id="3030" xr3:uid="{4D95EAE6-86FB-4C62-8F0A-021BBE032CF4}" name="Column3020" dataDxfId="13356"/>
    <tableColumn id="3031" xr3:uid="{1704C092-CCBC-44EF-983C-B96D7A4D675F}" name="Column3021" dataDxfId="13355"/>
    <tableColumn id="3032" xr3:uid="{0D14171E-661A-4EFE-9E61-DEAC32C08C33}" name="Column3022" dataDxfId="13354"/>
    <tableColumn id="3033" xr3:uid="{B4AC9FEA-59A3-4396-9989-9BA2AC4EF770}" name="Column3023" dataDxfId="13353"/>
    <tableColumn id="3034" xr3:uid="{31D9B573-0CBA-4C10-B261-5B0AD4C9460C}" name="Column3024" dataDxfId="13352"/>
    <tableColumn id="3035" xr3:uid="{025A3CEC-D7C4-4FED-94ED-926E568321AC}" name="Column3025" dataDxfId="13351"/>
    <tableColumn id="3036" xr3:uid="{D49B826D-151C-4159-8B49-49DDEFA708A0}" name="Column3026" dataDxfId="13350"/>
    <tableColumn id="3037" xr3:uid="{C9F10B63-7AF6-4E55-9D61-B1F52D9CC252}" name="Column3027" dataDxfId="13349"/>
    <tableColumn id="3038" xr3:uid="{65CBFF68-9DE1-4389-8D19-256D08E9B64F}" name="Column3028" dataDxfId="13348"/>
    <tableColumn id="3039" xr3:uid="{F5CD1775-AD14-40FD-88A6-DD76224BB26F}" name="Column3029" dataDxfId="13347"/>
    <tableColumn id="3040" xr3:uid="{07CA329B-CC5D-497B-9545-E81B379F96AB}" name="Column3030" dataDxfId="13346"/>
    <tableColumn id="3041" xr3:uid="{B34523BE-2DE3-4E3D-8695-8519DF8D8336}" name="Column3031" dataDxfId="13345"/>
    <tableColumn id="3042" xr3:uid="{782A5F33-D2E0-44A4-AADF-319002CA3BA1}" name="Column3032" dataDxfId="13344"/>
    <tableColumn id="3043" xr3:uid="{17B39373-16DD-4B84-8A6E-0904CB78102B}" name="Column3033" dataDxfId="13343"/>
    <tableColumn id="3044" xr3:uid="{4144B5E2-F947-4978-92C5-BCAD1853C939}" name="Column3034" dataDxfId="13342"/>
    <tableColumn id="3045" xr3:uid="{DA86FDBA-34C8-4B0C-83FA-624F161B1530}" name="Column3035" dataDxfId="13341"/>
    <tableColumn id="3046" xr3:uid="{702B01C5-1FA3-43BB-92F0-988E6DFCBAB2}" name="Column3036" dataDxfId="13340"/>
    <tableColumn id="3047" xr3:uid="{FA9ED524-C5D9-4CCC-998D-5B7016CEAB60}" name="Column3037" dataDxfId="13339"/>
    <tableColumn id="3048" xr3:uid="{69045FEE-75E8-4881-BDC4-9D0389CC87A4}" name="Column3038" dataDxfId="13338"/>
    <tableColumn id="3049" xr3:uid="{3E0464FC-D20D-47C9-B4DF-34D20382D21D}" name="Column3039" dataDxfId="13337"/>
    <tableColumn id="3050" xr3:uid="{165D5047-4CA9-42A0-B6A9-6B70471F6862}" name="Column3040" dataDxfId="13336"/>
    <tableColumn id="3051" xr3:uid="{226E2C03-EB50-4EBF-956B-A10BA32272B0}" name="Column3041" dataDxfId="13335"/>
    <tableColumn id="3052" xr3:uid="{565CE702-8D1B-462B-8890-CF8B6E81160C}" name="Column3042" dataDxfId="13334"/>
    <tableColumn id="3053" xr3:uid="{7876DCB6-389A-40EB-90D6-08C894939B53}" name="Column3043" dataDxfId="13333"/>
    <tableColumn id="3054" xr3:uid="{D0374164-90B3-4946-8BDE-79DB38780616}" name="Column3044" dataDxfId="13332"/>
    <tableColumn id="3055" xr3:uid="{EEF06117-3D55-498E-B71A-E6B6D5C58DDE}" name="Column3045" dataDxfId="13331"/>
    <tableColumn id="3056" xr3:uid="{971458C8-B5E1-483D-A1C6-5B5BDEC26722}" name="Column3046" dataDxfId="13330"/>
    <tableColumn id="3057" xr3:uid="{3B9EE86A-371E-415B-898C-25EA82F7D75C}" name="Column3047" dataDxfId="13329"/>
    <tableColumn id="3058" xr3:uid="{A35AFC03-D4D4-4841-8D28-24BEA89E58CD}" name="Column3048" dataDxfId="13328"/>
    <tableColumn id="3059" xr3:uid="{D04F4B94-6642-4EAF-9544-7D23169BDC86}" name="Column3049" dataDxfId="13327"/>
    <tableColumn id="3060" xr3:uid="{39B9E474-B298-4437-9AFA-0D96B62DA881}" name="Column3050" dataDxfId="13326"/>
    <tableColumn id="3061" xr3:uid="{BDF3A0FD-296A-4C60-A302-B448731BD6E3}" name="Column3051" dataDxfId="13325"/>
    <tableColumn id="3062" xr3:uid="{0F089E23-80B2-4884-815A-89C0852461C6}" name="Column3052" dataDxfId="13324"/>
    <tableColumn id="3063" xr3:uid="{7ECB2946-CBCA-4FD1-B7C7-2F88E01539BE}" name="Column3053" dataDxfId="13323"/>
    <tableColumn id="3064" xr3:uid="{CA9F74C5-4346-47C4-8C88-1E57EB4F8905}" name="Column3054" dataDxfId="13322"/>
    <tableColumn id="3065" xr3:uid="{B4D86E1D-FC2B-43EF-9493-B73290BC56F9}" name="Column3055" dataDxfId="13321"/>
    <tableColumn id="3066" xr3:uid="{CE45211C-0DF0-4466-83FD-11EECC33496D}" name="Column3056" dataDxfId="13320"/>
    <tableColumn id="3067" xr3:uid="{8CD44BED-D3E3-41AA-905D-02B2946941DD}" name="Column3057" dataDxfId="13319"/>
    <tableColumn id="3068" xr3:uid="{9E4D34BE-32E9-4260-AB67-59238E973193}" name="Column3058" dataDxfId="13318"/>
    <tableColumn id="3069" xr3:uid="{130E3F69-75D1-45B4-8CC6-1AAB8A95EC36}" name="Column3059" dataDxfId="13317"/>
    <tableColumn id="3070" xr3:uid="{ECB72D8E-2FF3-47B6-8465-9DA21E6E8159}" name="Column3060" dataDxfId="13316"/>
    <tableColumn id="3071" xr3:uid="{BD999DA1-BCBF-454C-B65F-936DA7E5B3B4}" name="Column3061" dataDxfId="13315"/>
    <tableColumn id="3072" xr3:uid="{AD1F23B1-6B60-4680-AADD-17663F8E9E9E}" name="Column3062" dataDxfId="13314"/>
    <tableColumn id="3073" xr3:uid="{9C0BC469-D0C0-422D-B263-4C40EDC3773E}" name="Column3063" dataDxfId="13313"/>
    <tableColumn id="3074" xr3:uid="{AD355387-5A95-4FBC-8CCA-84D8BF789041}" name="Column3064" dataDxfId="13312"/>
    <tableColumn id="3075" xr3:uid="{76D8F0C3-1F13-4550-AFDE-CAD06EE78F0E}" name="Column3065" dataDxfId="13311"/>
    <tableColumn id="3076" xr3:uid="{706615A8-5EAA-4B73-8A6F-D7F1F8EF20E6}" name="Column3066" dataDxfId="13310"/>
    <tableColumn id="3077" xr3:uid="{8B2B1BA1-FCFA-4373-B85C-F2E7104294DC}" name="Column3067" dataDxfId="13309"/>
    <tableColumn id="3078" xr3:uid="{787FDDE6-1080-4A71-9CAF-242C78074577}" name="Column3068" dataDxfId="13308"/>
    <tableColumn id="3079" xr3:uid="{F1CEF20D-D133-4960-A2D9-C1F812DE1EF9}" name="Column3069" dataDxfId="13307"/>
    <tableColumn id="3080" xr3:uid="{C64074A4-059F-45A2-857C-D23B387BA4EA}" name="Column3070" dataDxfId="13306"/>
    <tableColumn id="3081" xr3:uid="{1319B607-F661-4EED-AD67-152F9A466D91}" name="Column3071" dataDxfId="13305"/>
    <tableColumn id="3082" xr3:uid="{FC67C587-D077-4178-8872-41E8CA44478A}" name="Column3072" dataDxfId="13304"/>
    <tableColumn id="3083" xr3:uid="{1F00C0C1-8572-405B-85CA-B99065CB764A}" name="Column3073" dataDxfId="13303"/>
    <tableColumn id="3084" xr3:uid="{235C515F-76AC-4678-B62A-A675CE107AE7}" name="Column3074" dataDxfId="13302"/>
    <tableColumn id="3085" xr3:uid="{F2DB21ED-BADF-4A70-9D90-BC54082FCC61}" name="Column3075" dataDxfId="13301"/>
    <tableColumn id="3086" xr3:uid="{8891F418-91B6-4901-B86F-EB53F60C5CFD}" name="Column3076" dataDxfId="13300"/>
    <tableColumn id="3087" xr3:uid="{A9C3A0D5-430F-46A3-8D19-A2261FF90ECF}" name="Column3077" dataDxfId="13299"/>
    <tableColumn id="3088" xr3:uid="{AE6DB2FE-4A75-4288-B47A-22EAD8637C2B}" name="Column3078" dataDxfId="13298"/>
    <tableColumn id="3089" xr3:uid="{6CF6DD89-A430-493F-BF1B-8D350B98AE20}" name="Column3079" dataDxfId="13297"/>
    <tableColumn id="3090" xr3:uid="{FFFD1DC9-C21F-4FDB-A284-43660E4975D4}" name="Column3080" dataDxfId="13296"/>
    <tableColumn id="3091" xr3:uid="{13F20848-CC0E-4C2B-94B6-0068586E0C00}" name="Column3081" dataDxfId="13295"/>
    <tableColumn id="3092" xr3:uid="{4EB9D758-722C-49D3-90AC-7066EDA5E383}" name="Column3082" dataDxfId="13294"/>
    <tableColumn id="3093" xr3:uid="{18D317DA-9C24-4D37-9FCD-7A70D6EFEDFF}" name="Column3083" dataDxfId="13293"/>
    <tableColumn id="3094" xr3:uid="{66EC0806-7142-4BBC-BDD1-D1D9F32EB940}" name="Column3084" dataDxfId="13292"/>
    <tableColumn id="3095" xr3:uid="{53EB8636-E3C7-4B1D-8030-83C3204B24C2}" name="Column3085" dataDxfId="13291"/>
    <tableColumn id="3096" xr3:uid="{97DDE2A0-AC1B-4866-A8D4-AA0F47D0AF8F}" name="Column3086" dataDxfId="13290"/>
    <tableColumn id="3097" xr3:uid="{2189A717-243C-4FF6-8146-63AC46A652C1}" name="Column3087" dataDxfId="13289"/>
    <tableColumn id="3098" xr3:uid="{523C94BE-BA30-4BE9-94C6-A48EE0F51A4C}" name="Column3088" dataDxfId="13288"/>
    <tableColumn id="3099" xr3:uid="{90C104C8-09AD-49B1-873C-AE3622AD955A}" name="Column3089" dataDxfId="13287"/>
    <tableColumn id="3100" xr3:uid="{A50B3A4B-E732-4582-B76F-8D46F1826635}" name="Column3090" dataDxfId="13286"/>
    <tableColumn id="3101" xr3:uid="{E196BA36-1793-4417-A7CE-AB493B83A5C9}" name="Column3091" dataDxfId="13285"/>
    <tableColumn id="3102" xr3:uid="{07021CB2-4C81-4CF5-88AA-E8C24ED964E7}" name="Column3092" dataDxfId="13284"/>
    <tableColumn id="3103" xr3:uid="{C11B2B22-3785-464F-BAEC-631FEE4C3160}" name="Column3093" dataDxfId="13283"/>
    <tableColumn id="3104" xr3:uid="{C438B763-2207-4BA1-A32A-22B4C22B0808}" name="Column3094" dataDxfId="13282"/>
    <tableColumn id="3105" xr3:uid="{455936E1-DDA2-496F-A05C-420622C75151}" name="Column3095" dataDxfId="13281"/>
    <tableColumn id="3106" xr3:uid="{A5A2AFCD-A322-4895-9B54-65BA818CD6AC}" name="Column3096" dataDxfId="13280"/>
    <tableColumn id="3107" xr3:uid="{0298E6A6-F71C-4F31-B337-292B310FB002}" name="Column3097" dataDxfId="13279"/>
    <tableColumn id="3108" xr3:uid="{C8BE8E19-8E3C-430A-81F4-9E06CDAEC4AB}" name="Column3098" dataDxfId="13278"/>
    <tableColumn id="3109" xr3:uid="{7F0F8A70-0210-4B72-9943-41A04271FF7B}" name="Column3099" dataDxfId="13277"/>
    <tableColumn id="3110" xr3:uid="{65C9B070-516D-41DD-AED1-EB9E09D2E520}" name="Column3100" dataDxfId="13276"/>
    <tableColumn id="3111" xr3:uid="{B535F095-616B-44A8-9D95-1F9D04ED0C16}" name="Column3101" dataDxfId="13275"/>
    <tableColumn id="3112" xr3:uid="{695EEF64-5867-43DD-8BB2-F6FC429E7A76}" name="Column3102" dataDxfId="13274"/>
    <tableColumn id="3113" xr3:uid="{96D36D7E-E6B2-40DE-8182-40FD56167F39}" name="Column3103" dataDxfId="13273"/>
    <tableColumn id="3114" xr3:uid="{BFE806F9-2E8D-4D65-BAB3-F2212CE9C0E6}" name="Column3104" dataDxfId="13272"/>
    <tableColumn id="3115" xr3:uid="{0ED73DEB-55CB-4C8C-9713-8255502F9B82}" name="Column3105" dataDxfId="13271"/>
    <tableColumn id="3116" xr3:uid="{774A7AA4-2C0D-4255-9CD9-DA68D82582B7}" name="Column3106" dataDxfId="13270"/>
    <tableColumn id="3117" xr3:uid="{F788D628-EF18-4DD2-AE05-DE1B3165898A}" name="Column3107" dataDxfId="13269"/>
    <tableColumn id="3118" xr3:uid="{8DF7E0C4-31EA-45B3-BE44-B4F1EBE86D45}" name="Column3108" dataDxfId="13268"/>
    <tableColumn id="3119" xr3:uid="{93A9B537-B0AD-4F45-AB01-0CAA7D8B69C7}" name="Column3109" dataDxfId="13267"/>
    <tableColumn id="3120" xr3:uid="{7C23D382-1797-4DAB-97F8-8F1C3464F91D}" name="Column3110" dataDxfId="13266"/>
    <tableColumn id="3121" xr3:uid="{E180AABD-E255-455A-B123-88F240EBF5C4}" name="Column3111" dataDxfId="13265"/>
    <tableColumn id="3122" xr3:uid="{92AB9DFC-7433-486E-8B46-4B56C5CA4A63}" name="Column3112" dataDxfId="13264"/>
    <tableColumn id="3123" xr3:uid="{08D12BD5-9ADB-45A8-83CC-CF9F3B10DC12}" name="Column3113" dataDxfId="13263"/>
    <tableColumn id="3124" xr3:uid="{937022B4-F80B-403C-8487-BA04BF5697F0}" name="Column3114" dataDxfId="13262"/>
    <tableColumn id="3125" xr3:uid="{B3545170-F37C-47D4-8991-6B66297AF92F}" name="Column3115" dataDxfId="13261"/>
    <tableColumn id="3126" xr3:uid="{060E5420-12D3-4600-AE8D-9E23BAD3E452}" name="Column3116" dataDxfId="13260"/>
    <tableColumn id="3127" xr3:uid="{6E21D90B-1AFA-4D84-A061-770E5BDCC6C7}" name="Column3117" dataDxfId="13259"/>
    <tableColumn id="3128" xr3:uid="{8860D4D8-5469-4A10-BD41-8AA9AB45CA8F}" name="Column3118" dataDxfId="13258"/>
    <tableColumn id="3129" xr3:uid="{4CBF1CBA-2903-43DF-9280-FA5C6AA461B8}" name="Column3119" dataDxfId="13257"/>
    <tableColumn id="3130" xr3:uid="{0647D0C3-2D73-48EB-82A4-3EF1AA322529}" name="Column3120" dataDxfId="13256"/>
    <tableColumn id="3131" xr3:uid="{DA3BF944-D416-4155-A1B9-30E14CB64E73}" name="Column3121" dataDxfId="13255"/>
    <tableColumn id="3132" xr3:uid="{60AEDBDE-EEF7-4995-AED9-1A193FB477F7}" name="Column3122" dataDxfId="13254"/>
    <tableColumn id="3133" xr3:uid="{18FF6AB2-2266-45A0-8FA1-AD630F8D997F}" name="Column3123" dataDxfId="13253"/>
    <tableColumn id="3134" xr3:uid="{7391E5D9-E706-43C5-A3C4-3100FA716F5A}" name="Column3124" dataDxfId="13252"/>
    <tableColumn id="3135" xr3:uid="{34BB2D5B-B6C2-4970-B1E7-017AFAB53221}" name="Column3125" dataDxfId="13251"/>
    <tableColumn id="3136" xr3:uid="{FFAAFD37-91C2-4326-A04A-8EBEC5D20798}" name="Column3126" dataDxfId="13250"/>
    <tableColumn id="3137" xr3:uid="{EF165654-0A93-433E-B533-5063551E8D9A}" name="Column3127" dataDxfId="13249"/>
    <tableColumn id="3138" xr3:uid="{06D43764-77AC-4A93-9C8B-F00FF134BC15}" name="Column3128" dataDxfId="13248"/>
    <tableColumn id="3139" xr3:uid="{84B8DF77-4AD8-4DA0-9181-686634DA1CE1}" name="Column3129" dataDxfId="13247"/>
    <tableColumn id="3140" xr3:uid="{85D6463F-A143-480C-8DD3-A884BE643A8B}" name="Column3130" dataDxfId="13246"/>
    <tableColumn id="3141" xr3:uid="{3DEFD48A-0291-4540-B5A9-25BA77010635}" name="Column3131" dataDxfId="13245"/>
    <tableColumn id="3142" xr3:uid="{D151BE2A-6441-4176-A7E1-AC3BBDA40336}" name="Column3132" dataDxfId="13244"/>
    <tableColumn id="3143" xr3:uid="{EF10DBC5-14BD-4603-B9CB-CCE119818E8B}" name="Column3133" dataDxfId="13243"/>
    <tableColumn id="3144" xr3:uid="{593716DC-8C91-478B-B484-BBE562284C58}" name="Column3134" dataDxfId="13242"/>
    <tableColumn id="3145" xr3:uid="{0E9EDC84-66DF-4B0C-A488-D7AB9DAB7A47}" name="Column3135" dataDxfId="13241"/>
    <tableColumn id="3146" xr3:uid="{0EE27734-9846-469D-8AC4-A5A43D646368}" name="Column3136" dataDxfId="13240"/>
    <tableColumn id="3147" xr3:uid="{B96692A3-8BD6-48C5-AF3D-A8C4FBE2F4A6}" name="Column3137" dataDxfId="13239"/>
    <tableColumn id="3148" xr3:uid="{C5778966-C694-4968-B249-503A747D9CAD}" name="Column3138" dataDxfId="13238"/>
    <tableColumn id="3149" xr3:uid="{28E5B188-1061-443F-9DCD-B52A14ECC387}" name="Column3139" dataDxfId="13237"/>
    <tableColumn id="3150" xr3:uid="{4D80E67B-8F78-40C0-8AA2-EFE1744238A5}" name="Column3140" dataDxfId="13236"/>
    <tableColumn id="3151" xr3:uid="{8F0B95FE-4815-4DF9-BAF4-342636169154}" name="Column3141" dataDxfId="13235"/>
    <tableColumn id="3152" xr3:uid="{D205D696-015C-403F-A435-5C1702AED50E}" name="Column3142" dataDxfId="13234"/>
    <tableColumn id="3153" xr3:uid="{F286D8CD-1B78-4539-8B97-9C3AEDC64ED2}" name="Column3143" dataDxfId="13233"/>
    <tableColumn id="3154" xr3:uid="{BA0222A1-6F8A-4CE6-9793-5C093983E2A5}" name="Column3144" dataDxfId="13232"/>
    <tableColumn id="3155" xr3:uid="{BDEFD38B-F931-4A4C-AC36-D2A9125F5058}" name="Column3145" dataDxfId="13231"/>
    <tableColumn id="3156" xr3:uid="{0EEDA1AD-1FEA-4547-B6F1-6197F0A39B90}" name="Column3146" dataDxfId="13230"/>
    <tableColumn id="3157" xr3:uid="{4649CDEF-3454-4E0B-BB0C-F4A8E2A64600}" name="Column3147" dataDxfId="13229"/>
    <tableColumn id="3158" xr3:uid="{99139E27-D215-4E88-A5CE-A70643609A5E}" name="Column3148" dataDxfId="13228"/>
    <tableColumn id="3159" xr3:uid="{21299EC8-BE17-4BE2-B0D4-F45ACE4C6DAB}" name="Column3149" dataDxfId="13227"/>
    <tableColumn id="3160" xr3:uid="{2666345E-3A65-47AE-A0D4-ACA7BB6663E8}" name="Column3150" dataDxfId="13226"/>
    <tableColumn id="3161" xr3:uid="{11DC2DD5-8BC4-4EA2-AAA8-9E25F3D6E34E}" name="Column3151" dataDxfId="13225"/>
    <tableColumn id="3162" xr3:uid="{4E1619D2-E201-4004-AC8D-AB0792DAF6B4}" name="Column3152" dataDxfId="13224"/>
    <tableColumn id="3163" xr3:uid="{9DED9477-903F-4D3D-9292-D8F5B5F27868}" name="Column3153" dataDxfId="13223"/>
    <tableColumn id="3164" xr3:uid="{1FF87E6D-8CD0-4CDF-BA4F-64434864BE9F}" name="Column3154" dataDxfId="13222"/>
    <tableColumn id="3165" xr3:uid="{44E3128E-B16B-4056-8073-352D69C936AF}" name="Column3155" dataDxfId="13221"/>
    <tableColumn id="3166" xr3:uid="{DA510771-B5F8-4427-AE69-E748D601B7D7}" name="Column3156" dataDxfId="13220"/>
    <tableColumn id="3167" xr3:uid="{E65D6939-5BB0-4AD1-8963-1F34615F7329}" name="Column3157" dataDxfId="13219"/>
    <tableColumn id="3168" xr3:uid="{066C51B0-615E-431E-A4EA-95B4288B392E}" name="Column3158" dataDxfId="13218"/>
    <tableColumn id="3169" xr3:uid="{C5939ED5-4D8B-4B27-9D95-AB80BC746686}" name="Column3159" dataDxfId="13217"/>
    <tableColumn id="3170" xr3:uid="{E17D75C4-5DDC-44A3-8E59-CA5889AD9D42}" name="Column3160" dataDxfId="13216"/>
    <tableColumn id="3171" xr3:uid="{35443185-A15B-4493-BDDD-1B54BB74DE4F}" name="Column3161" dataDxfId="13215"/>
    <tableColumn id="3172" xr3:uid="{C849F3A0-7F03-4856-BFA0-2D488A89EE5C}" name="Column3162" dataDxfId="13214"/>
    <tableColumn id="3173" xr3:uid="{2CB98F6D-DA43-4B86-AA8C-589E293516AF}" name="Column3163" dataDxfId="13213"/>
    <tableColumn id="3174" xr3:uid="{8945DCFB-268F-440A-8E4A-8E27C1EAF68C}" name="Column3164" dataDxfId="13212"/>
    <tableColumn id="3175" xr3:uid="{8A97AD36-1EC0-43F6-B831-7605654116F0}" name="Column3165" dataDxfId="13211"/>
    <tableColumn id="3176" xr3:uid="{65E56C81-A2D7-4A54-A58D-7EF82D5337F7}" name="Column3166" dataDxfId="13210"/>
    <tableColumn id="3177" xr3:uid="{B8D4EEE5-566C-4CFA-9293-78E9A530F073}" name="Column3167" dataDxfId="13209"/>
    <tableColumn id="3178" xr3:uid="{4777AB06-CB67-461D-9F34-E6E43348F4FF}" name="Column3168" dataDxfId="13208"/>
    <tableColumn id="3179" xr3:uid="{51E20B07-5A74-42F8-A4AB-C48D8A3C170E}" name="Column3169" dataDxfId="13207"/>
    <tableColumn id="3180" xr3:uid="{082D82FC-FBAB-40AE-AB1F-E4CB41BC0D98}" name="Column3170" dataDxfId="13206"/>
    <tableColumn id="3181" xr3:uid="{BE64B207-8C18-4170-96E4-0A04935970FE}" name="Column3171" dataDxfId="13205"/>
    <tableColumn id="3182" xr3:uid="{394652EF-248C-4312-88FE-E2E18DB6309B}" name="Column3172" dataDxfId="13204"/>
    <tableColumn id="3183" xr3:uid="{3668F119-D722-4C92-BD77-584C023A2E06}" name="Column3173" dataDxfId="13203"/>
    <tableColumn id="3184" xr3:uid="{4C805B6E-EBFE-4089-87C9-0B7309E0A9C6}" name="Column3174" dataDxfId="13202"/>
    <tableColumn id="3185" xr3:uid="{A7481C0C-7FF3-4130-8E35-D806F94B700E}" name="Column3175" dataDxfId="13201"/>
    <tableColumn id="3186" xr3:uid="{4FEFAA46-F5A1-4F15-82B2-1613BB33AFDD}" name="Column3176" dataDxfId="13200"/>
    <tableColumn id="3187" xr3:uid="{7B1B9393-FB8C-4117-A3E9-AFE606C82C5A}" name="Column3177" dataDxfId="13199"/>
    <tableColumn id="3188" xr3:uid="{488C9726-724F-42DD-8455-2F9B80BD7731}" name="Column3178" dataDxfId="13198"/>
    <tableColumn id="3189" xr3:uid="{E519C18F-D3D2-49D3-893F-79DEFD702287}" name="Column3179" dataDxfId="13197"/>
    <tableColumn id="3190" xr3:uid="{8DAD58C9-7243-4E41-AA53-2BEC5724F70A}" name="Column3180" dataDxfId="13196"/>
    <tableColumn id="3191" xr3:uid="{5B2DA06C-62DB-4C8D-80A0-B60D7136757E}" name="Column3181" dataDxfId="13195"/>
    <tableColumn id="3192" xr3:uid="{5F3624AC-B9AE-4BF8-AC13-64B0E6CF68C6}" name="Column3182" dataDxfId="13194"/>
    <tableColumn id="3193" xr3:uid="{8789F596-BCE3-42E4-9872-1A17AE896EBF}" name="Column3183" dataDxfId="13193"/>
    <tableColumn id="3194" xr3:uid="{52685C09-B4AC-4373-8D81-931A567E51A3}" name="Column3184" dataDxfId="13192"/>
    <tableColumn id="3195" xr3:uid="{27E33B34-E465-4ADE-8BD4-ACF53476F10D}" name="Column3185" dataDxfId="13191"/>
    <tableColumn id="3196" xr3:uid="{DBE250B2-C858-4CEC-A327-EAC76DBB3E82}" name="Column3186" dataDxfId="13190"/>
    <tableColumn id="3197" xr3:uid="{29D67B99-9299-4A51-A2FD-4819F08BE3B6}" name="Column3187" dataDxfId="13189"/>
    <tableColumn id="3198" xr3:uid="{AC803A01-D1D0-433D-A7B4-94B14B0D29CF}" name="Column3188" dataDxfId="13188"/>
    <tableColumn id="3199" xr3:uid="{86436F3C-5D76-4D99-BF31-9B35E8F2280C}" name="Column3189" dataDxfId="13187"/>
    <tableColumn id="3200" xr3:uid="{F846917D-F303-4B63-8B1B-B0B02FE5A299}" name="Column3190" dataDxfId="13186"/>
    <tableColumn id="3201" xr3:uid="{C377087E-CF06-4B1D-9028-0249078EAAE7}" name="Column3191" dataDxfId="13185"/>
    <tableColumn id="3202" xr3:uid="{091F1BE5-0088-4D93-BF3B-83ED289CCD99}" name="Column3192" dataDxfId="13184"/>
    <tableColumn id="3203" xr3:uid="{484CE451-A7BF-48B3-BE2A-BB2E66A1F4BF}" name="Column3193" dataDxfId="13183"/>
    <tableColumn id="3204" xr3:uid="{512FF6FC-FF4D-4A40-B470-2815C2E54611}" name="Column3194" dataDxfId="13182"/>
    <tableColumn id="3205" xr3:uid="{7CC21E40-AEDB-4F36-8934-31DB097B831B}" name="Column3195" dataDxfId="13181"/>
    <tableColumn id="3206" xr3:uid="{26CADA66-65CB-4388-BC70-9BA84C4831E0}" name="Column3196" dataDxfId="13180"/>
    <tableColumn id="3207" xr3:uid="{1736395D-77BB-4F3D-A087-A99089781BD8}" name="Column3197" dataDxfId="13179"/>
    <tableColumn id="3208" xr3:uid="{7A973054-86CF-4484-B07A-24668E0DDA10}" name="Column3198" dataDxfId="13178"/>
    <tableColumn id="3209" xr3:uid="{B8018BCA-ADB0-49C8-AE64-27C252DC3909}" name="Column3199" dataDxfId="13177"/>
    <tableColumn id="3210" xr3:uid="{224E81E6-0D2B-4CED-B561-B5D5D6427B9A}" name="Column3200" dataDxfId="13176"/>
    <tableColumn id="3211" xr3:uid="{F652EC8B-6F86-4DF4-87FA-3DAE54608C4C}" name="Column3201" dataDxfId="13175"/>
    <tableColumn id="3212" xr3:uid="{2E4A5C7A-CC00-47CA-B8A4-49FA8A78246B}" name="Column3202" dataDxfId="13174"/>
    <tableColumn id="3213" xr3:uid="{7182C981-1D6D-4417-BAFB-AFB4F9BE2BA0}" name="Column3203" dataDxfId="13173"/>
    <tableColumn id="3214" xr3:uid="{BC574D1F-C912-45CC-9491-9928793AB5FA}" name="Column3204" dataDxfId="13172"/>
    <tableColumn id="3215" xr3:uid="{6BF46D7E-A92D-4F76-94E5-50EEF14B5565}" name="Column3205" dataDxfId="13171"/>
    <tableColumn id="3216" xr3:uid="{2845030C-348F-4B6E-9328-96FE4604B096}" name="Column3206" dataDxfId="13170"/>
    <tableColumn id="3217" xr3:uid="{9D431C53-6AD9-476F-BADA-42184C7B111A}" name="Column3207" dataDxfId="13169"/>
    <tableColumn id="3218" xr3:uid="{4BC29A7C-1D7F-42A1-96CF-6D95884A3696}" name="Column3208" dataDxfId="13168"/>
    <tableColumn id="3219" xr3:uid="{6D6C7B5F-3684-4583-BF9C-BEF5D22ABD41}" name="Column3209" dataDxfId="13167"/>
    <tableColumn id="3220" xr3:uid="{8F6B4CCB-88FA-44D7-B026-333EB39EBC79}" name="Column3210" dataDxfId="13166"/>
    <tableColumn id="3221" xr3:uid="{EAF28808-4CF2-4DC9-8144-4D338DFA8798}" name="Column3211" dataDxfId="13165"/>
    <tableColumn id="3222" xr3:uid="{80C9F3CE-74D2-45C2-B3A5-EC2887724AF0}" name="Column3212" dataDxfId="13164"/>
    <tableColumn id="3223" xr3:uid="{87B719F0-FB94-40E6-B53B-921F984693DD}" name="Column3213" dataDxfId="13163"/>
    <tableColumn id="3224" xr3:uid="{D18C0046-5C0C-4F26-BEB2-F8FD9399E9F6}" name="Column3214" dataDxfId="13162"/>
    <tableColumn id="3225" xr3:uid="{27DEFADE-5A30-4B92-802B-0B5BF78AA819}" name="Column3215" dataDxfId="13161"/>
    <tableColumn id="3226" xr3:uid="{6AA8C19E-0D9F-4A2F-AB29-3478B2352D14}" name="Column3216" dataDxfId="13160"/>
    <tableColumn id="3227" xr3:uid="{41165FDE-7439-47D7-A65E-E09A92E92B1F}" name="Column3217" dataDxfId="13159"/>
    <tableColumn id="3228" xr3:uid="{B399EF16-668F-4C9D-822C-9FB6A96A27E0}" name="Column3218" dataDxfId="13158"/>
    <tableColumn id="3229" xr3:uid="{26B816E0-3B82-4CE9-A303-B5C82054E4A2}" name="Column3219" dataDxfId="13157"/>
    <tableColumn id="3230" xr3:uid="{D2EAF8C6-C9C8-4045-AA90-9826001A58C5}" name="Column3220" dataDxfId="13156"/>
    <tableColumn id="3231" xr3:uid="{FFBAAB25-AD84-4C20-A304-51FB318E7617}" name="Column3221" dataDxfId="13155"/>
    <tableColumn id="3232" xr3:uid="{D49128D1-12FC-4CF6-86A1-35D9F2AE1BC6}" name="Column3222" dataDxfId="13154"/>
    <tableColumn id="3233" xr3:uid="{6A6F2292-C1B5-40D6-BC16-E6793E617FB5}" name="Column3223" dataDxfId="13153"/>
    <tableColumn id="3234" xr3:uid="{2B600A0B-4C23-4823-A639-3BC04844CE3B}" name="Column3224" dataDxfId="13152"/>
    <tableColumn id="3235" xr3:uid="{CBA69417-DA7D-4782-BA4A-26CDA02BCFC1}" name="Column3225" dataDxfId="13151"/>
    <tableColumn id="3236" xr3:uid="{DE8C53AC-68C1-4E00-93ED-C3D35CCA76E6}" name="Column3226" dataDxfId="13150"/>
    <tableColumn id="3237" xr3:uid="{8C652D2C-5325-4B86-A55F-23952B176630}" name="Column3227" dataDxfId="13149"/>
    <tableColumn id="3238" xr3:uid="{6BA77F6D-AD70-4AD0-B67C-3FA032CF0B21}" name="Column3228" dataDxfId="13148"/>
    <tableColumn id="3239" xr3:uid="{9ED50D10-27FD-4DFF-9436-C39DA5E4ED66}" name="Column3229" dataDxfId="13147"/>
    <tableColumn id="3240" xr3:uid="{CD34C056-C34E-4A33-8913-6481CCDE7B8D}" name="Column3230" dataDxfId="13146"/>
    <tableColumn id="3241" xr3:uid="{FE0E7B4B-1E82-49B4-B2BB-66B85F2BC44A}" name="Column3231" dataDxfId="13145"/>
    <tableColumn id="3242" xr3:uid="{7A47DABD-AC3C-4A56-B6DE-89B1735B5993}" name="Column3232" dataDxfId="13144"/>
    <tableColumn id="3243" xr3:uid="{923D692B-8D4A-466A-B92E-E042BBECD04C}" name="Column3233" dataDxfId="13143"/>
    <tableColumn id="3244" xr3:uid="{5F98B4FA-764B-43C3-AD0E-BF23B4CC5E3C}" name="Column3234" dataDxfId="13142"/>
    <tableColumn id="3245" xr3:uid="{F70D446F-D208-457E-994A-73F4B66CE592}" name="Column3235" dataDxfId="13141"/>
    <tableColumn id="3246" xr3:uid="{09E900C3-A0CD-462B-9AF6-80CE54DC9921}" name="Column3236" dataDxfId="13140"/>
    <tableColumn id="3247" xr3:uid="{E328BD2E-C199-4CBF-82AC-DB572A374C9F}" name="Column3237" dataDxfId="13139"/>
    <tableColumn id="3248" xr3:uid="{9613C906-5A43-49E6-B77B-C50C56F6E7CA}" name="Column3238" dataDxfId="13138"/>
    <tableColumn id="3249" xr3:uid="{5A2319DB-6821-4128-BE1C-9D02C658F3DD}" name="Column3239" dataDxfId="13137"/>
    <tableColumn id="3250" xr3:uid="{D7418065-2B1C-4C59-8BC7-6719E0B241AF}" name="Column3240" dataDxfId="13136"/>
    <tableColumn id="3251" xr3:uid="{20231105-1F91-48D0-B584-D373743EDA0D}" name="Column3241" dataDxfId="13135"/>
    <tableColumn id="3252" xr3:uid="{ED1CE0F6-D83C-4DDB-809E-158BF6681B22}" name="Column3242" dataDxfId="13134"/>
    <tableColumn id="3253" xr3:uid="{DB29589B-2D89-4996-A1F6-BFBEDD99DFD9}" name="Column3243" dataDxfId="13133"/>
    <tableColumn id="3254" xr3:uid="{8D833970-A3F8-49E3-8145-D4A24D27F62A}" name="Column3244" dataDxfId="13132"/>
    <tableColumn id="3255" xr3:uid="{72FD5F5D-622E-430F-9977-A705DF6D3DEE}" name="Column3245" dataDxfId="13131"/>
    <tableColumn id="3256" xr3:uid="{3F0373D0-8899-4313-8BE5-E8FBCA1AFA22}" name="Column3246" dataDxfId="13130"/>
    <tableColumn id="3257" xr3:uid="{8BCAC5A4-5322-4134-98C6-7414F71315B8}" name="Column3247" dataDxfId="13129"/>
    <tableColumn id="3258" xr3:uid="{BB07E2A1-0B8B-4075-AA92-35BE6ED11BDC}" name="Column3248" dataDxfId="13128"/>
    <tableColumn id="3259" xr3:uid="{34B6E5A0-7C70-4595-A78B-2E7D552A396B}" name="Column3249" dataDxfId="13127"/>
    <tableColumn id="3260" xr3:uid="{690868FE-44D4-490E-A3B2-C68028FC1F31}" name="Column3250" dataDxfId="13126"/>
    <tableColumn id="3261" xr3:uid="{B37E686C-E8EE-4BB1-A3AD-A8086AF74A63}" name="Column3251" dataDxfId="13125"/>
    <tableColumn id="3262" xr3:uid="{44C166D9-D88F-472A-B7DC-B502339C51FD}" name="Column3252" dataDxfId="13124"/>
    <tableColumn id="3263" xr3:uid="{C514C28F-15D5-4E7D-B681-FE1B98758696}" name="Column3253" dataDxfId="13123"/>
    <tableColumn id="3264" xr3:uid="{259219B6-0303-4A37-9FCB-C140D4CA8039}" name="Column3254" dataDxfId="13122"/>
    <tableColumn id="3265" xr3:uid="{57A61B50-42C1-4A78-B0A7-E60738356B1E}" name="Column3255" dataDxfId="13121"/>
    <tableColumn id="3266" xr3:uid="{9FCBB5E5-54EF-4AD5-859D-D4C045A2B74B}" name="Column3256" dataDxfId="13120"/>
    <tableColumn id="3267" xr3:uid="{96A19536-BACB-4511-9CBF-F6287D9457E6}" name="Column3257" dataDxfId="13119"/>
    <tableColumn id="3268" xr3:uid="{F4AE5D58-3BBB-4050-B1C9-2661FE6818E8}" name="Column3258" dataDxfId="13118"/>
    <tableColumn id="3269" xr3:uid="{BE4E57BE-42CF-4AE4-91A9-80611A68767E}" name="Column3259" dataDxfId="13117"/>
    <tableColumn id="3270" xr3:uid="{8DA6E14A-D254-4914-B21C-5C5B5EF0AF0F}" name="Column3260" dataDxfId="13116"/>
    <tableColumn id="3271" xr3:uid="{91B70CEF-741E-41F3-A2A2-A3E15A9190BB}" name="Column3261" dataDxfId="13115"/>
    <tableColumn id="3272" xr3:uid="{84FE8FFD-5C6E-4EEA-99A1-058345546215}" name="Column3262" dataDxfId="13114"/>
    <tableColumn id="3273" xr3:uid="{CAD2BAB6-6F99-406F-8582-255DF3069430}" name="Column3263" dataDxfId="13113"/>
    <tableColumn id="3274" xr3:uid="{E80C824B-A799-4A11-BDF0-5ACE4604C37D}" name="Column3264" dataDxfId="13112"/>
    <tableColumn id="3275" xr3:uid="{89772E09-2DDE-4DB2-BC85-5649AD295A87}" name="Column3265" dataDxfId="13111"/>
    <tableColumn id="3276" xr3:uid="{EDADA4C9-3A19-4296-BB57-8837767B13D6}" name="Column3266" dataDxfId="13110"/>
    <tableColumn id="3277" xr3:uid="{349AB288-7E07-4AC0-89AE-589F77532512}" name="Column3267" dataDxfId="13109"/>
    <tableColumn id="3278" xr3:uid="{E1851866-8F94-4CBE-9254-8A2CE993FDB8}" name="Column3268" dataDxfId="13108"/>
    <tableColumn id="3279" xr3:uid="{8D430093-1F3A-4ED8-B01D-944FF1306FBF}" name="Column3269" dataDxfId="13107"/>
    <tableColumn id="3280" xr3:uid="{1D4EDA55-373C-4C74-ABA1-2F6EFA4908DE}" name="Column3270" dataDxfId="13106"/>
    <tableColumn id="3281" xr3:uid="{F9CED04C-253C-463C-BACC-C450DCD86D41}" name="Column3271" dataDxfId="13105"/>
    <tableColumn id="3282" xr3:uid="{ECE24137-0C4A-4890-8EB7-CA3F3997CDA7}" name="Column3272" dataDxfId="13104"/>
    <tableColumn id="3283" xr3:uid="{15F17145-1C0F-4489-96D7-12FE529F06A6}" name="Column3273" dataDxfId="13103"/>
    <tableColumn id="3284" xr3:uid="{19FFB773-5073-44F1-8D1E-7FAB959230AA}" name="Column3274" dataDxfId="13102"/>
    <tableColumn id="3285" xr3:uid="{8287A97A-236F-4BCD-897E-EE8260DAF61E}" name="Column3275" dataDxfId="13101"/>
    <tableColumn id="3286" xr3:uid="{71B1F062-DC1E-4DC2-AC22-F4046D6DCA9D}" name="Column3276" dataDxfId="13100"/>
    <tableColumn id="3287" xr3:uid="{3BD258AF-BADF-49F9-823B-BF53A5C687D5}" name="Column3277" dataDxfId="13099"/>
    <tableColumn id="3288" xr3:uid="{612F83B9-5AEE-4A8C-8D98-D7EDCF0F3433}" name="Column3278" dataDxfId="13098"/>
    <tableColumn id="3289" xr3:uid="{4BDCF272-C095-4613-8124-C21620373F02}" name="Column3279" dataDxfId="13097"/>
    <tableColumn id="3290" xr3:uid="{A0A45BF6-46B9-48BE-BC24-20151A03965E}" name="Column3280" dataDxfId="13096"/>
    <tableColumn id="3291" xr3:uid="{364AEDDD-82A0-496C-BB95-AA20843DDF5D}" name="Column3281" dataDxfId="13095"/>
    <tableColumn id="3292" xr3:uid="{39C0A6C5-51FF-40EB-AAD1-E5132AE82397}" name="Column3282" dataDxfId="13094"/>
    <tableColumn id="3293" xr3:uid="{540F7C2B-9387-43AD-80EA-D95657850640}" name="Column3283" dataDxfId="13093"/>
    <tableColumn id="3294" xr3:uid="{143FF6AE-39C6-45D9-B253-16FD8D65F7FA}" name="Column3284" dataDxfId="13092"/>
    <tableColumn id="3295" xr3:uid="{35ECB536-F87E-43F2-B9B5-048B48EA408C}" name="Column3285" dataDxfId="13091"/>
    <tableColumn id="3296" xr3:uid="{3994AE8B-632D-4AD6-B528-EC2BD8301298}" name="Column3286" dataDxfId="13090"/>
    <tableColumn id="3297" xr3:uid="{746F576E-2A56-4F7B-A4C5-DD1F4E5F1FB5}" name="Column3287" dataDxfId="13089"/>
    <tableColumn id="3298" xr3:uid="{6E96AF25-831D-401A-9873-5942F9BA5328}" name="Column3288" dataDxfId="13088"/>
    <tableColumn id="3299" xr3:uid="{3FF2D349-7292-4EBA-93E0-A84C3EB2A3FA}" name="Column3289" dataDxfId="13087"/>
    <tableColumn id="3300" xr3:uid="{3ADDF400-D07E-4D58-AAFB-6B8112BB9F2C}" name="Column3290" dataDxfId="13086"/>
    <tableColumn id="3301" xr3:uid="{87212FFE-18DA-4F3E-B5D2-9F73EA6B1FB7}" name="Column3291" dataDxfId="13085"/>
    <tableColumn id="3302" xr3:uid="{CD2DCAA1-D9E7-441D-8681-4AFD94CE6F34}" name="Column3292" dataDxfId="13084"/>
    <tableColumn id="3303" xr3:uid="{696938AD-8D51-4C31-91E9-AF92AF8EFE66}" name="Column3293" dataDxfId="13083"/>
    <tableColumn id="3304" xr3:uid="{8EE2D201-3C3C-4D60-AD7E-E643F908E67E}" name="Column3294" dataDxfId="13082"/>
    <tableColumn id="3305" xr3:uid="{DA25B5C7-B9B6-4A0D-A1CE-55E61F2DC3C9}" name="Column3295" dataDxfId="13081"/>
    <tableColumn id="3306" xr3:uid="{4D185873-37EC-432D-AD2E-6ACBA41E258C}" name="Column3296" dataDxfId="13080"/>
    <tableColumn id="3307" xr3:uid="{A27346D1-8563-4D53-BEC2-DE86514E7252}" name="Column3297" dataDxfId="13079"/>
    <tableColumn id="3308" xr3:uid="{BAA0ED73-676E-465C-9D59-640831C8A608}" name="Column3298" dataDxfId="13078"/>
    <tableColumn id="3309" xr3:uid="{7957054E-70A2-4DF8-8B27-7005B3B7C261}" name="Column3299" dataDxfId="13077"/>
    <tableColumn id="3310" xr3:uid="{A9D03964-9AAD-4CEE-BFFE-76D67A81905E}" name="Column3300" dataDxfId="13076"/>
    <tableColumn id="3311" xr3:uid="{5A2EA37B-9E52-417E-90B1-249832619781}" name="Column3301" dataDxfId="13075"/>
    <tableColumn id="3312" xr3:uid="{28626920-81E0-404B-9F53-30AB753C4537}" name="Column3302" dataDxfId="13074"/>
    <tableColumn id="3313" xr3:uid="{996F6F7F-71FB-4255-B8DE-5F4CAE38359E}" name="Column3303" dataDxfId="13073"/>
    <tableColumn id="3314" xr3:uid="{6189D163-4F2B-414E-BA97-E4A6BB653307}" name="Column3304" dataDxfId="13072"/>
    <tableColumn id="3315" xr3:uid="{0C1A5F23-90F9-438F-BDE7-09D24AA99B2C}" name="Column3305" dataDxfId="13071"/>
    <tableColumn id="3316" xr3:uid="{2B7A8F33-4212-46F1-ABC3-9ED32F0F25DB}" name="Column3306" dataDxfId="13070"/>
    <tableColumn id="3317" xr3:uid="{04A4D12F-A394-412C-BA56-8C1DF2FAD45F}" name="Column3307" dataDxfId="13069"/>
    <tableColumn id="3318" xr3:uid="{FF1A2D8D-76FC-4B02-906C-6272CDA58331}" name="Column3308" dataDxfId="13068"/>
    <tableColumn id="3319" xr3:uid="{8DB74871-11F7-45B6-8B5D-6E424B375434}" name="Column3309" dataDxfId="13067"/>
    <tableColumn id="3320" xr3:uid="{F964B352-E558-4EB0-87BB-E0EB566704C1}" name="Column3310" dataDxfId="13066"/>
    <tableColumn id="3321" xr3:uid="{A4641927-F422-4711-8658-0C2A55EA9983}" name="Column3311" dataDxfId="13065"/>
    <tableColumn id="3322" xr3:uid="{0ED378E9-75DC-4674-832C-1835EC0645B3}" name="Column3312" dataDxfId="13064"/>
    <tableColumn id="3323" xr3:uid="{2A64A4A3-EE2A-4DB5-B05C-DAE966D1412E}" name="Column3313" dataDxfId="13063"/>
    <tableColumn id="3324" xr3:uid="{7965D6F5-9EF5-4BD3-8609-ED2B6AF5E7EB}" name="Column3314" dataDxfId="13062"/>
    <tableColumn id="3325" xr3:uid="{A864749E-307C-42D0-B9EB-67AA7A7F6A7B}" name="Column3315" dataDxfId="13061"/>
    <tableColumn id="3326" xr3:uid="{B2D49A06-D75B-462C-8513-8C6409EBF51F}" name="Column3316" dataDxfId="13060"/>
    <tableColumn id="3327" xr3:uid="{90E9541B-F5C7-4531-B46C-42498B6071D0}" name="Column3317" dataDxfId="13059"/>
    <tableColumn id="3328" xr3:uid="{B1CB187D-B9A8-43B2-A949-8E12F6C2E344}" name="Column3318" dataDxfId="13058"/>
    <tableColumn id="3329" xr3:uid="{4EB4FE70-14E4-40E2-8D4C-0A2F6F3B88D7}" name="Column3319" dataDxfId="13057"/>
    <tableColumn id="3330" xr3:uid="{7F69AD49-C090-4D22-9EBA-3035EA3C30AA}" name="Column3320" dataDxfId="13056"/>
    <tableColumn id="3331" xr3:uid="{601B1515-B333-482A-9E33-EDE10B23A285}" name="Column3321" dataDxfId="13055"/>
    <tableColumn id="3332" xr3:uid="{EF8DC687-5668-44A2-9295-07692F0DC2AC}" name="Column3322" dataDxfId="13054"/>
    <tableColumn id="3333" xr3:uid="{0835B6D6-9D8D-4171-879B-A90CBB8F9D4F}" name="Column3323" dataDxfId="13053"/>
    <tableColumn id="3334" xr3:uid="{8CFA9474-9363-454B-A23C-527878660D32}" name="Column3324" dataDxfId="13052"/>
    <tableColumn id="3335" xr3:uid="{40DC6106-5BE6-4890-9690-A120409AAF2F}" name="Column3325" dataDxfId="13051"/>
    <tableColumn id="3336" xr3:uid="{54ABBA90-5011-4303-B068-D0D901189035}" name="Column3326" dataDxfId="13050"/>
    <tableColumn id="3337" xr3:uid="{2A541463-972C-46FD-8B22-6CE62FD81B09}" name="Column3327" dataDxfId="13049"/>
    <tableColumn id="3338" xr3:uid="{E66420F3-368B-44CE-AF01-BA89A6A920D1}" name="Column3328" dataDxfId="13048"/>
    <tableColumn id="3339" xr3:uid="{F8728D3A-373D-455F-A6B8-AAB96C8C14BD}" name="Column3329" dataDxfId="13047"/>
    <tableColumn id="3340" xr3:uid="{E6DFC6AB-8A06-4E2E-8B74-42967C4CAF66}" name="Column3330" dataDxfId="13046"/>
    <tableColumn id="3341" xr3:uid="{55D00E19-C16C-48C4-B94A-4418E9FF501E}" name="Column3331" dataDxfId="13045"/>
    <tableColumn id="3342" xr3:uid="{A5B8E5BA-F039-44F9-A5B0-0CF35A250523}" name="Column3332" dataDxfId="13044"/>
    <tableColumn id="3343" xr3:uid="{537969F9-CC2B-4F88-A63F-F9850C2C466A}" name="Column3333" dataDxfId="13043"/>
    <tableColumn id="3344" xr3:uid="{BDD76152-07F5-4909-A248-B11261D4296A}" name="Column3334" dataDxfId="13042"/>
    <tableColumn id="3345" xr3:uid="{6E282D9E-FD35-4638-81F4-8B0568EF371A}" name="Column3335" dataDxfId="13041"/>
    <tableColumn id="3346" xr3:uid="{61CA2DC0-C253-431B-B51C-51C51807FAA3}" name="Column3336" dataDxfId="13040"/>
    <tableColumn id="3347" xr3:uid="{9B99C0A7-55DA-418D-B97C-2F1B0AADD85C}" name="Column3337" dataDxfId="13039"/>
    <tableColumn id="3348" xr3:uid="{7730DFE6-C583-4AAA-86A4-B8BEFF2B17CF}" name="Column3338" dataDxfId="13038"/>
    <tableColumn id="3349" xr3:uid="{90C4FF72-6D00-4ADA-ADDA-2F6DF1D5AE7D}" name="Column3339" dataDxfId="13037"/>
    <tableColumn id="3350" xr3:uid="{42501F66-88FD-45BA-911A-DEFB6743752E}" name="Column3340" dataDxfId="13036"/>
    <tableColumn id="3351" xr3:uid="{1B930405-B655-4AC4-9302-64C9134747E2}" name="Column3341" dataDxfId="13035"/>
    <tableColumn id="3352" xr3:uid="{1149B4A5-D2DD-4373-A4B5-22F01BCAC620}" name="Column3342" dataDxfId="13034"/>
    <tableColumn id="3353" xr3:uid="{3805D5E1-551D-4483-AA7A-0A9024E74122}" name="Column3343" dataDxfId="13033"/>
    <tableColumn id="3354" xr3:uid="{153C146F-A7B0-4B20-BD07-FFD75561D2DD}" name="Column3344" dataDxfId="13032"/>
    <tableColumn id="3355" xr3:uid="{593AF8AE-444A-440E-A836-0DD665B3A326}" name="Column3345" dataDxfId="13031"/>
    <tableColumn id="3356" xr3:uid="{73F09958-E7CF-4824-97EF-E191ED33688F}" name="Column3346" dataDxfId="13030"/>
    <tableColumn id="3357" xr3:uid="{A382CED6-5102-40F8-A304-B6611CD3131A}" name="Column3347" dataDxfId="13029"/>
    <tableColumn id="3358" xr3:uid="{39765279-C6EF-4840-A33A-5B5ECEECBC24}" name="Column3348" dataDxfId="13028"/>
    <tableColumn id="3359" xr3:uid="{FEFB3FB3-7284-4189-B6AC-355B70836EE0}" name="Column3349" dataDxfId="13027"/>
    <tableColumn id="3360" xr3:uid="{3CC02FBF-F5E4-4A4C-BB77-18CAF9F169F6}" name="Column3350" dataDxfId="13026"/>
    <tableColumn id="3361" xr3:uid="{B65CCB2B-8785-45F0-A27A-2D91B22B47EB}" name="Column3351" dataDxfId="13025"/>
    <tableColumn id="3362" xr3:uid="{A1E387D9-8AF1-4B0E-8E66-DD278FB95F03}" name="Column3352" dataDxfId="13024"/>
    <tableColumn id="3363" xr3:uid="{A7EF6F41-DE2C-495A-B444-AD6E5FF70358}" name="Column3353" dataDxfId="13023"/>
    <tableColumn id="3364" xr3:uid="{0B439D55-7F33-4D27-8727-B0B689F57A09}" name="Column3354" dataDxfId="13022"/>
    <tableColumn id="3365" xr3:uid="{47B64081-89DD-407C-BFE4-7081DAEB95DD}" name="Column3355" dataDxfId="13021"/>
    <tableColumn id="3366" xr3:uid="{25AE05D5-D763-43FC-91EA-27C4F89B8EE3}" name="Column3356" dataDxfId="13020"/>
    <tableColumn id="3367" xr3:uid="{E9276ECE-2A15-4A35-95E9-516CD8B2BDCD}" name="Column3357" dataDxfId="13019"/>
    <tableColumn id="3368" xr3:uid="{2EC5AD76-EC06-4066-9888-D64A9EF813D5}" name="Column3358" dataDxfId="13018"/>
    <tableColumn id="3369" xr3:uid="{D94E7191-03EE-486A-8D65-42681C973442}" name="Column3359" dataDxfId="13017"/>
    <tableColumn id="3370" xr3:uid="{509493E0-1DAE-4DB4-8E5C-B9E09EFC51D6}" name="Column3360" dataDxfId="13016"/>
    <tableColumn id="3371" xr3:uid="{85B4BEB0-5A2B-4E4F-852D-059C62C6B569}" name="Column3361" dataDxfId="13015"/>
    <tableColumn id="3372" xr3:uid="{81AAFE09-54D9-40E8-80C3-837F90CE98DE}" name="Column3362" dataDxfId="13014"/>
    <tableColumn id="3373" xr3:uid="{04CF260C-4B90-4760-8D80-722EE8E1BBAB}" name="Column3363" dataDxfId="13013"/>
    <tableColumn id="3374" xr3:uid="{082B1F1F-3BAC-490F-8CB3-9BA77CADD97C}" name="Column3364" dataDxfId="13012"/>
    <tableColumn id="3375" xr3:uid="{5D0F2A3F-8D36-4EC6-9C01-BE96DEAB8927}" name="Column3365" dataDxfId="13011"/>
    <tableColumn id="3376" xr3:uid="{FD762CE9-7EBC-49C3-B616-0F3FF4464DCE}" name="Column3366" dataDxfId="13010"/>
    <tableColumn id="3377" xr3:uid="{A9F40395-F41B-4903-82F5-70A5DEC73355}" name="Column3367" dataDxfId="13009"/>
    <tableColumn id="3378" xr3:uid="{682BB9C0-E909-458C-92CE-23C8A30B1D64}" name="Column3368" dataDxfId="13008"/>
    <tableColumn id="3379" xr3:uid="{16E6318A-6009-4CA1-8A23-7328DC7D4654}" name="Column3369" dataDxfId="13007"/>
    <tableColumn id="3380" xr3:uid="{46E495B9-6D07-4360-8EE5-B4E14EE70A7E}" name="Column3370" dataDxfId="13006"/>
    <tableColumn id="3381" xr3:uid="{2DF43841-53B5-45A8-9487-A37B7DF31371}" name="Column3371" dataDxfId="13005"/>
    <tableColumn id="3382" xr3:uid="{BE41ACA8-1714-4E24-AE6C-F3BA2328E990}" name="Column3372" dataDxfId="13004"/>
    <tableColumn id="3383" xr3:uid="{21AE3CC0-29AF-497F-ABBF-81BE9DCDA46C}" name="Column3373" dataDxfId="13003"/>
    <tableColumn id="3384" xr3:uid="{4EB98934-F908-40FB-9D09-9A0A47171980}" name="Column3374" dataDxfId="13002"/>
    <tableColumn id="3385" xr3:uid="{7FD83BAE-B962-4A20-A296-8B774C76F61F}" name="Column3375" dataDxfId="13001"/>
    <tableColumn id="3386" xr3:uid="{2E3F09DB-E3C8-4D44-8554-648F82C5A7D0}" name="Column3376" dataDxfId="13000"/>
    <tableColumn id="3387" xr3:uid="{2B46067B-1C36-415E-AC7C-6A5E57E5F3DD}" name="Column3377" dataDxfId="12999"/>
    <tableColumn id="3388" xr3:uid="{0E8F6CAF-BA06-451E-9E0A-E7FB31D4C42C}" name="Column3378" dataDxfId="12998"/>
    <tableColumn id="3389" xr3:uid="{A00E1B4B-2AAB-4FE5-84A6-8FC062BD23AA}" name="Column3379" dataDxfId="12997"/>
    <tableColumn id="3390" xr3:uid="{5D6F64D4-3F20-4B76-A450-B3155C2795BB}" name="Column3380" dataDxfId="12996"/>
    <tableColumn id="3391" xr3:uid="{08634D97-57C5-4E3B-9284-A4874A7C0CCB}" name="Column3381" dataDxfId="12995"/>
    <tableColumn id="3392" xr3:uid="{028752D7-FF5F-4070-9558-8DC0EEE6AEEB}" name="Column3382" dataDxfId="12994"/>
    <tableColumn id="3393" xr3:uid="{46C9B969-E141-4CC5-A5FC-DEA74BB1C4E6}" name="Column3383" dataDxfId="12993"/>
    <tableColumn id="3394" xr3:uid="{95ADB945-B70B-4379-A01D-DF2DB3A86415}" name="Column3384" dataDxfId="12992"/>
    <tableColumn id="3395" xr3:uid="{278395C0-B5D7-4C15-A1ED-96CBF44326A4}" name="Column3385" dataDxfId="12991"/>
    <tableColumn id="3396" xr3:uid="{20535337-3257-4A8D-958A-40AB14ABAF55}" name="Column3386" dataDxfId="12990"/>
    <tableColumn id="3397" xr3:uid="{E5789A5C-C723-42A8-A24C-390C9E934933}" name="Column3387" dataDxfId="12989"/>
    <tableColumn id="3398" xr3:uid="{A66F3933-01D6-43D7-8480-BF4128647C80}" name="Column3388" dataDxfId="12988"/>
    <tableColumn id="3399" xr3:uid="{300BF90F-4493-452B-B1F5-A9E2BA54D8CF}" name="Column3389" dataDxfId="12987"/>
    <tableColumn id="3400" xr3:uid="{A3C09291-0CCA-4D18-A4F6-DE028C16DD60}" name="Column3390" dataDxfId="12986"/>
    <tableColumn id="3401" xr3:uid="{B01C02F0-25CB-4D8E-B7C8-3DF11B7F05F4}" name="Column3391" dataDxfId="12985"/>
    <tableColumn id="3402" xr3:uid="{A8C484F5-CC4F-4CC0-BD32-45B1791D0BE8}" name="Column3392" dataDxfId="12984"/>
    <tableColumn id="3403" xr3:uid="{E55508DC-844F-4AF4-AB22-6859CB904C6D}" name="Column3393" dataDxfId="12983"/>
    <tableColumn id="3404" xr3:uid="{DFD05514-F671-485A-B93D-3E7D446AAA07}" name="Column3394" dataDxfId="12982"/>
    <tableColumn id="3405" xr3:uid="{72ED82E2-982A-40E6-91BA-DA7D92068B85}" name="Column3395" dataDxfId="12981"/>
    <tableColumn id="3406" xr3:uid="{6B798337-7B91-41B6-A1E8-0BFC85699E4A}" name="Column3396" dataDxfId="12980"/>
    <tableColumn id="3407" xr3:uid="{3C4C1A55-6D1A-4196-9AEB-D1C7E90607B9}" name="Column3397" dataDxfId="12979"/>
    <tableColumn id="3408" xr3:uid="{22188A7F-4525-485F-8497-96BEC0A83942}" name="Column3398" dataDxfId="12978"/>
    <tableColumn id="3409" xr3:uid="{EE89A877-1C55-491A-9E0D-6061BEB596F1}" name="Column3399" dataDxfId="12977"/>
    <tableColumn id="3410" xr3:uid="{A1CA2C25-6D1E-4DDF-BCC6-5EB78E219B74}" name="Column3400" dataDxfId="12976"/>
    <tableColumn id="3411" xr3:uid="{2241244F-FDEE-490D-BE6F-378ADBCED076}" name="Column3401" dataDxfId="12975"/>
    <tableColumn id="3412" xr3:uid="{D28767CA-7C2D-4EF4-A144-506C5A9B1C0E}" name="Column3402" dataDxfId="12974"/>
    <tableColumn id="3413" xr3:uid="{C2A69732-2867-4A5F-A9E8-9AB5F2E4D493}" name="Column3403" dataDxfId="12973"/>
    <tableColumn id="3414" xr3:uid="{DF560DD9-5FCA-4897-9E91-AC61F6BBDBD8}" name="Column3404" dataDxfId="12972"/>
    <tableColumn id="3415" xr3:uid="{DE507B1A-E962-4750-B81D-BBCDAE4B3B8B}" name="Column3405" dataDxfId="12971"/>
    <tableColumn id="3416" xr3:uid="{835C0F17-4EA7-4A0F-AB57-CC2D94DFA93C}" name="Column3406" dataDxfId="12970"/>
    <tableColumn id="3417" xr3:uid="{1C6F60EC-CD80-41E3-A167-9C7DF3F32530}" name="Column3407" dataDxfId="12969"/>
    <tableColumn id="3418" xr3:uid="{C7A7449E-9521-42ED-B905-DE0AE2135015}" name="Column3408" dataDxfId="12968"/>
    <tableColumn id="3419" xr3:uid="{854FC4A8-1B76-4156-ABAA-4C229279DC54}" name="Column3409" dataDxfId="12967"/>
    <tableColumn id="3420" xr3:uid="{E86649DA-C3C7-4F5D-86C7-CBF9A96E3B2E}" name="Column3410" dataDxfId="12966"/>
    <tableColumn id="3421" xr3:uid="{7216C58D-0904-4408-92B6-1A4188CCAC77}" name="Column3411" dataDxfId="12965"/>
    <tableColumn id="3422" xr3:uid="{D440FCC3-3061-45F9-9717-DB502149ADD4}" name="Column3412" dataDxfId="12964"/>
    <tableColumn id="3423" xr3:uid="{6B70452F-F42B-4AD3-A1F4-967B7E71BC1B}" name="Column3413" dataDxfId="12963"/>
    <tableColumn id="3424" xr3:uid="{3E03958A-94FE-4081-B1F0-9F374372569E}" name="Column3414" dataDxfId="12962"/>
    <tableColumn id="3425" xr3:uid="{D92D454B-6420-4B81-9FE4-5341645352AF}" name="Column3415" dataDxfId="12961"/>
    <tableColumn id="3426" xr3:uid="{2A781A11-E822-4E87-97D6-C51A129ACEA6}" name="Column3416" dataDxfId="12960"/>
    <tableColumn id="3427" xr3:uid="{5D49CC64-7831-4C95-8D31-FEC15929B621}" name="Column3417" dataDxfId="12959"/>
    <tableColumn id="3428" xr3:uid="{AD1C8482-9465-47BA-BFC2-318722EAE793}" name="Column3418" dataDxfId="12958"/>
    <tableColumn id="3429" xr3:uid="{A96F1C8A-173C-4852-8E49-039BCC93400F}" name="Column3419" dataDxfId="12957"/>
    <tableColumn id="3430" xr3:uid="{92126658-D070-4408-8D4B-668D0AACD0DA}" name="Column3420" dataDxfId="12956"/>
    <tableColumn id="3431" xr3:uid="{5ECEBEAF-39F7-411B-BCB5-074A9643E71B}" name="Column3421" dataDxfId="12955"/>
    <tableColumn id="3432" xr3:uid="{FE2B6489-0446-46AA-AFCC-11D67E9E9F8E}" name="Column3422" dataDxfId="12954"/>
    <tableColumn id="3433" xr3:uid="{191DF875-B755-413E-B1EB-FA28B667C3EC}" name="Column3423" dataDxfId="12953"/>
    <tableColumn id="3434" xr3:uid="{61690144-145D-4185-BBF6-94528A39AAB5}" name="Column3424" dataDxfId="12952"/>
    <tableColumn id="3435" xr3:uid="{38C083CD-47CA-4518-AC53-3E31D838DC72}" name="Column3425" dataDxfId="12951"/>
    <tableColumn id="3436" xr3:uid="{79D6333B-3A74-4878-9B5E-65E2E8F7F081}" name="Column3426" dataDxfId="12950"/>
    <tableColumn id="3437" xr3:uid="{3C935CBD-238C-4263-8666-3D332F1CE7E2}" name="Column3427" dataDxfId="12949"/>
    <tableColumn id="3438" xr3:uid="{EBCAE643-4E66-4579-BED1-105C669E238E}" name="Column3428" dataDxfId="12948"/>
    <tableColumn id="3439" xr3:uid="{D5EDBA78-6F63-462C-84F8-01D19FBD242C}" name="Column3429" dataDxfId="12947"/>
    <tableColumn id="3440" xr3:uid="{73D4E386-E2B2-4AE8-899C-794A6AFB15F7}" name="Column3430" dataDxfId="12946"/>
    <tableColumn id="3441" xr3:uid="{D96EDE43-E774-470C-9C85-470AE7FA72B4}" name="Column3431" dataDxfId="12945"/>
    <tableColumn id="3442" xr3:uid="{6DF13005-E422-4DD0-9525-42746BB4FB48}" name="Column3432" dataDxfId="12944"/>
    <tableColumn id="3443" xr3:uid="{3BF9A4F7-7926-48E4-81C9-318ADBB7026B}" name="Column3433" dataDxfId="12943"/>
    <tableColumn id="3444" xr3:uid="{14DC6081-FF31-4FCA-AD2D-71DCB53DDD28}" name="Column3434" dataDxfId="12942"/>
    <tableColumn id="3445" xr3:uid="{87369F94-266F-452F-9482-E50FE9E94FEA}" name="Column3435" dataDxfId="12941"/>
    <tableColumn id="3446" xr3:uid="{F45FB123-870F-421F-8515-6E93258EF27B}" name="Column3436" dataDxfId="12940"/>
    <tableColumn id="3447" xr3:uid="{8E5D627B-59D9-4E24-B587-4462511887F5}" name="Column3437" dataDxfId="12939"/>
    <tableColumn id="3448" xr3:uid="{961C8D9F-88E7-4ABA-9B12-1412F6A6E630}" name="Column3438" dataDxfId="12938"/>
    <tableColumn id="3449" xr3:uid="{2D476672-AF16-4DE8-9B02-50E7FBE762C7}" name="Column3439" dataDxfId="12937"/>
    <tableColumn id="3450" xr3:uid="{40B29D48-72C6-4CE2-947F-37E39EB8F966}" name="Column3440" dataDxfId="12936"/>
    <tableColumn id="3451" xr3:uid="{EA73EB98-BE30-4731-A994-091F9897D4BE}" name="Column3441" dataDxfId="12935"/>
    <tableColumn id="3452" xr3:uid="{3EE3FF00-5DCB-487A-AAC7-528822DE5224}" name="Column3442" dataDxfId="12934"/>
    <tableColumn id="3453" xr3:uid="{33326392-D27E-43E2-AC68-CC8EFAAB10B4}" name="Column3443" dataDxfId="12933"/>
    <tableColumn id="3454" xr3:uid="{162F7C05-1951-4264-960D-7C6FB76D7535}" name="Column3444" dataDxfId="12932"/>
    <tableColumn id="3455" xr3:uid="{D97306F7-3CF2-4D58-BEA4-71526827A972}" name="Column3445" dataDxfId="12931"/>
    <tableColumn id="3456" xr3:uid="{8A71C532-D777-4576-A6EF-50AEFB05CEEC}" name="Column3446" dataDxfId="12930"/>
    <tableColumn id="3457" xr3:uid="{738B040F-4E4B-4A7A-BCFE-6BB657F370C9}" name="Column3447" dataDxfId="12929"/>
    <tableColumn id="3458" xr3:uid="{7D380EA2-ADCC-4F10-8BC8-E045067F8C81}" name="Column3448" dataDxfId="12928"/>
    <tableColumn id="3459" xr3:uid="{4E1D92EC-5E55-4F79-ABA5-A44DD28152F5}" name="Column3449" dataDxfId="12927"/>
    <tableColumn id="3460" xr3:uid="{75330B05-EDD0-472F-907A-3BCF647391A4}" name="Column3450" dataDxfId="12926"/>
    <tableColumn id="3461" xr3:uid="{22CF1C24-E3F9-4B45-84CC-1DCD42788451}" name="Column3451" dataDxfId="12925"/>
    <tableColumn id="3462" xr3:uid="{FCC848C6-DA68-4978-99B5-5BBA4B26A64F}" name="Column3452" dataDxfId="12924"/>
    <tableColumn id="3463" xr3:uid="{7E14DCD9-D035-44C1-A931-A13C5BACDCD1}" name="Column3453" dataDxfId="12923"/>
    <tableColumn id="3464" xr3:uid="{1C8F23E0-BA75-4311-972D-48E460F9D6BD}" name="Column3454" dataDxfId="12922"/>
    <tableColumn id="3465" xr3:uid="{59B4B690-F1EC-4C8B-9EF9-D85E081D71EC}" name="Column3455" dataDxfId="12921"/>
    <tableColumn id="3466" xr3:uid="{4209185F-F5BB-4A06-850D-CCA1834C76E0}" name="Column3456" dataDxfId="12920"/>
    <tableColumn id="3467" xr3:uid="{AA98D62C-FB85-4E77-AB74-8CCF391742CE}" name="Column3457" dataDxfId="12919"/>
    <tableColumn id="3468" xr3:uid="{6498960B-4590-407F-83D4-F919D610AA70}" name="Column3458" dataDxfId="12918"/>
    <tableColumn id="3469" xr3:uid="{8CAA409C-70AC-43A4-820C-DD0D8F19CAFD}" name="Column3459" dataDxfId="12917"/>
    <tableColumn id="3470" xr3:uid="{2B694303-D9FB-4EE1-B5E2-6DC50AB7E2CB}" name="Column3460" dataDxfId="12916"/>
    <tableColumn id="3471" xr3:uid="{AE619DBF-1E2A-4C5D-98D4-2FB41CF7A587}" name="Column3461" dataDxfId="12915"/>
    <tableColumn id="3472" xr3:uid="{5DC68841-DDB6-42C2-AD33-48B11550CC1A}" name="Column3462" dataDxfId="12914"/>
    <tableColumn id="3473" xr3:uid="{4C973401-9758-4467-A7BF-40808C06110C}" name="Column3463" dataDxfId="12913"/>
    <tableColumn id="3474" xr3:uid="{5429686A-DF32-44DD-AD48-DA0EEE68FC36}" name="Column3464" dataDxfId="12912"/>
    <tableColumn id="3475" xr3:uid="{F17D4EB2-4C45-4644-A069-7B52C892D108}" name="Column3465" dataDxfId="12911"/>
    <tableColumn id="3476" xr3:uid="{CF7F976C-BD66-4F81-80F3-A2836D4CF218}" name="Column3466" dataDxfId="12910"/>
    <tableColumn id="3477" xr3:uid="{57C9AADC-F1D4-4B61-95B8-A02A4189B472}" name="Column3467" dataDxfId="12909"/>
    <tableColumn id="3478" xr3:uid="{8114BF83-0ABC-4458-A7DE-C7998D072DC3}" name="Column3468" dataDxfId="12908"/>
    <tableColumn id="3479" xr3:uid="{5AF8F7AF-0464-4BC9-AD07-09BF87554E13}" name="Column3469" dataDxfId="12907"/>
    <tableColumn id="3480" xr3:uid="{74707DA5-3EEF-4F89-9FEC-1A37684257ED}" name="Column3470" dataDxfId="12906"/>
    <tableColumn id="3481" xr3:uid="{3EE9502A-3802-4E32-9B48-E0DA1DBE6078}" name="Column3471" dataDxfId="12905"/>
    <tableColumn id="3482" xr3:uid="{92E756AC-E986-4E4F-9B82-7FFA05BC8D9C}" name="Column3472" dataDxfId="12904"/>
    <tableColumn id="3483" xr3:uid="{424F3589-0AC9-4C16-97D1-D259BFDBB1F3}" name="Column3473" dataDxfId="12903"/>
    <tableColumn id="3484" xr3:uid="{F706CDED-3251-42AA-98CA-E9FB2157AD50}" name="Column3474" dataDxfId="12902"/>
    <tableColumn id="3485" xr3:uid="{F7967488-D817-46CA-B5F1-993E6B0B4C15}" name="Column3475" dataDxfId="12901"/>
    <tableColumn id="3486" xr3:uid="{FBF4680C-5DFB-41B9-B332-FCEC9F31CA62}" name="Column3476" dataDxfId="12900"/>
    <tableColumn id="3487" xr3:uid="{81AA8CBA-B80B-4333-A539-1C127340E51B}" name="Column3477" dataDxfId="12899"/>
    <tableColumn id="3488" xr3:uid="{F2A0F260-9704-4749-800A-809BAA48F58C}" name="Column3478" dataDxfId="12898"/>
    <tableColumn id="3489" xr3:uid="{8CE87842-27AD-43BF-B471-31F7F1310BF6}" name="Column3479" dataDxfId="12897"/>
    <tableColumn id="3490" xr3:uid="{E730D2D6-B885-40C4-990B-1FFAA4A184FA}" name="Column3480" dataDxfId="12896"/>
    <tableColumn id="3491" xr3:uid="{00059E07-21A9-4EDB-A277-51439AD5A21C}" name="Column3481" dataDxfId="12895"/>
    <tableColumn id="3492" xr3:uid="{EC1A9DEF-D3FF-4A95-A260-596246C88BE0}" name="Column3482" dataDxfId="12894"/>
    <tableColumn id="3493" xr3:uid="{5E85EEBE-544E-491C-BBDA-B8FCD86F7044}" name="Column3483" dataDxfId="12893"/>
    <tableColumn id="3494" xr3:uid="{C835F52F-4C7C-414B-A503-44C13915AFF9}" name="Column3484" dataDxfId="12892"/>
    <tableColumn id="3495" xr3:uid="{390275C6-BB3F-4487-9468-9D7B0C13BAF5}" name="Column3485" dataDxfId="12891"/>
    <tableColumn id="3496" xr3:uid="{847FAC75-0F8C-4CE3-9DD9-1D0346FA108E}" name="Column3486" dataDxfId="12890"/>
    <tableColumn id="3497" xr3:uid="{3EA33293-306D-4088-B09A-BDC323BCDC75}" name="Column3487" dataDxfId="12889"/>
    <tableColumn id="3498" xr3:uid="{83C207FF-1EEC-4819-B5CF-64CD24B1B015}" name="Column3488" dataDxfId="12888"/>
    <tableColumn id="3499" xr3:uid="{78475E4C-F4A8-45E4-AE6F-83C830919998}" name="Column3489" dataDxfId="12887"/>
    <tableColumn id="3500" xr3:uid="{385F2206-C516-4047-985F-6CEE62224508}" name="Column3490" dataDxfId="12886"/>
    <tableColumn id="3501" xr3:uid="{FDDDBD96-ACFF-4396-837B-33913F48BF68}" name="Column3491" dataDxfId="12885"/>
    <tableColumn id="3502" xr3:uid="{6E937521-4809-471A-80F6-52F247A15B68}" name="Column3492" dataDxfId="12884"/>
    <tableColumn id="3503" xr3:uid="{3C77F4CB-0391-40C1-9027-07CF04CDD818}" name="Column3493" dataDxfId="12883"/>
    <tableColumn id="3504" xr3:uid="{ED14FC44-9709-432F-B7F6-EEB25BC0A3BE}" name="Column3494" dataDxfId="12882"/>
    <tableColumn id="3505" xr3:uid="{46A5E0CE-0F14-48FF-A58B-F2AE06A82DA2}" name="Column3495" dataDxfId="12881"/>
    <tableColumn id="3506" xr3:uid="{865568A1-9302-4E76-9059-43544EE30D81}" name="Column3496" dataDxfId="12880"/>
    <tableColumn id="3507" xr3:uid="{F765631F-5F72-42B9-A73C-EC2C4194F50C}" name="Column3497" dataDxfId="12879"/>
    <tableColumn id="3508" xr3:uid="{A906BAC9-6B2B-4C67-AEFF-D64A5C8FC720}" name="Column3498" dataDxfId="12878"/>
    <tableColumn id="3509" xr3:uid="{4511B492-6E68-4CAD-B716-9C228301DA44}" name="Column3499" dataDxfId="12877"/>
    <tableColumn id="3510" xr3:uid="{11895069-7A2C-42EE-AB34-1E515035A046}" name="Column3500" dataDxfId="12876"/>
    <tableColumn id="3511" xr3:uid="{0F07CFEF-6FB6-433B-BE1B-C25D7F339E10}" name="Column3501" dataDxfId="12875"/>
    <tableColumn id="3512" xr3:uid="{D6CFB3B8-5822-434E-BFD6-8F5631CCE7F9}" name="Column3502" dataDxfId="12874"/>
    <tableColumn id="3513" xr3:uid="{6A1559E7-9E43-4656-AC08-ECDD68213EE4}" name="Column3503" dataDxfId="12873"/>
    <tableColumn id="3514" xr3:uid="{DBD1BB82-A925-455F-9904-CDD38CBD1F2C}" name="Column3504" dataDxfId="12872"/>
    <tableColumn id="3515" xr3:uid="{F89A8049-A321-4BBB-AB47-9008787A0C38}" name="Column3505" dataDxfId="12871"/>
    <tableColumn id="3516" xr3:uid="{C98C17E9-E14E-4F34-BF2C-B31F3FFE7919}" name="Column3506" dataDxfId="12870"/>
    <tableColumn id="3517" xr3:uid="{19992693-B188-4607-9C33-86B64CAE64AC}" name="Column3507" dataDxfId="12869"/>
    <tableColumn id="3518" xr3:uid="{4E60AAE6-14F9-4254-B590-623600219983}" name="Column3508" dataDxfId="12868"/>
    <tableColumn id="3519" xr3:uid="{B8E52776-2E21-4EC8-8535-E832658AAB07}" name="Column3509" dataDxfId="12867"/>
    <tableColumn id="3520" xr3:uid="{F2E007C7-3493-46D2-860B-4982D80207B3}" name="Column3510" dataDxfId="12866"/>
    <tableColumn id="3521" xr3:uid="{15DF9AC6-187F-467F-A6FD-52CD029065EC}" name="Column3511" dataDxfId="12865"/>
    <tableColumn id="3522" xr3:uid="{03E59419-9FD4-426E-B3DA-C323F5D01EE5}" name="Column3512" dataDxfId="12864"/>
    <tableColumn id="3523" xr3:uid="{3981F0B2-20AE-49F7-95D9-377F77CD8BB2}" name="Column3513" dataDxfId="12863"/>
    <tableColumn id="3524" xr3:uid="{D336DDC9-2417-49B4-8242-A0D53CFF766B}" name="Column3514" dataDxfId="12862"/>
    <tableColumn id="3525" xr3:uid="{D118908A-740C-415D-839C-D3D8751270D5}" name="Column3515" dataDxfId="12861"/>
    <tableColumn id="3526" xr3:uid="{366F8E86-3DFA-4D13-B627-0B2967A9B7DD}" name="Column3516" dataDxfId="12860"/>
    <tableColumn id="3527" xr3:uid="{4F8AF98E-907A-476D-96CD-156085074DE8}" name="Column3517" dataDxfId="12859"/>
    <tableColumn id="3528" xr3:uid="{91F50B20-ABB0-4372-997C-134C79D131AC}" name="Column3518" dataDxfId="12858"/>
    <tableColumn id="3529" xr3:uid="{D7313E8E-E626-4F8E-BC97-2EFBE4F4CB5B}" name="Column3519" dataDxfId="12857"/>
    <tableColumn id="3530" xr3:uid="{029DE176-9D2E-424B-808C-45361AC6999B}" name="Column3520" dataDxfId="12856"/>
    <tableColumn id="3531" xr3:uid="{DC4687BA-9916-4305-8A20-034F705D6758}" name="Column3521" dataDxfId="12855"/>
    <tableColumn id="3532" xr3:uid="{038A120A-107A-4A65-868C-84D095130B9C}" name="Column3522" dataDxfId="12854"/>
    <tableColumn id="3533" xr3:uid="{BD97FEC4-4100-45D8-A02C-84D21471E0EC}" name="Column3523" dataDxfId="12853"/>
    <tableColumn id="3534" xr3:uid="{D3173FF8-0891-4A81-8027-36C705C3F519}" name="Column3524" dataDxfId="12852"/>
    <tableColumn id="3535" xr3:uid="{6EA2DE2C-0FB9-46DD-A3AB-E799A24F8B2F}" name="Column3525" dataDxfId="12851"/>
    <tableColumn id="3536" xr3:uid="{7150E732-AAFC-4A8F-8C0A-D2D9957133F1}" name="Column3526" dataDxfId="12850"/>
    <tableColumn id="3537" xr3:uid="{C9B6C001-7ACB-44E2-AE02-0AFB5268C0C2}" name="Column3527" dataDxfId="12849"/>
    <tableColumn id="3538" xr3:uid="{3B57ADC6-4062-4EC6-A0EE-F0CDBE3F9AF8}" name="Column3528" dataDxfId="12848"/>
    <tableColumn id="3539" xr3:uid="{CC3900ED-2E52-44E1-93F1-042ABA1130A6}" name="Column3529" dataDxfId="12847"/>
    <tableColumn id="3540" xr3:uid="{5785F855-DE95-4A27-BD85-B04C8B645BF4}" name="Column3530" dataDxfId="12846"/>
    <tableColumn id="3541" xr3:uid="{C7E00739-B3FF-4E89-9867-48B4299BE279}" name="Column3531" dataDxfId="12845"/>
    <tableColumn id="3542" xr3:uid="{A07DB7E6-E4FA-4DE9-9786-62D296D36FE5}" name="Column3532" dataDxfId="12844"/>
    <tableColumn id="3543" xr3:uid="{868D490C-CC82-4174-B1B4-B53847378850}" name="Column3533" dataDxfId="12843"/>
    <tableColumn id="3544" xr3:uid="{F34132FE-4B99-4B39-ABDF-244366AC53A2}" name="Column3534" dataDxfId="12842"/>
    <tableColumn id="3545" xr3:uid="{E15A6D27-13D4-4CAD-A80F-84935AC960A3}" name="Column3535" dataDxfId="12841"/>
    <tableColumn id="3546" xr3:uid="{1F663876-DF35-426F-91B1-3C3E16835CAB}" name="Column3536" dataDxfId="12840"/>
    <tableColumn id="3547" xr3:uid="{055E2180-9CCD-4DD5-8E39-CABB458771E0}" name="Column3537" dataDxfId="12839"/>
    <tableColumn id="3548" xr3:uid="{4D252FC8-47F2-4E57-99EA-9C1CA0E64251}" name="Column3538" dataDxfId="12838"/>
    <tableColumn id="3549" xr3:uid="{AF22338D-65F8-4DC7-8B66-7F338840947D}" name="Column3539" dataDxfId="12837"/>
    <tableColumn id="3550" xr3:uid="{5333172F-EA49-4187-B698-AB30F3825122}" name="Column3540" dataDxfId="12836"/>
    <tableColumn id="3551" xr3:uid="{CD2D62C5-6BC9-4436-BC68-B4312845FAFC}" name="Column3541" dataDxfId="12835"/>
    <tableColumn id="3552" xr3:uid="{5E655868-2EA3-4499-AEA9-905BA44DEFDC}" name="Column3542" dataDxfId="12834"/>
    <tableColumn id="3553" xr3:uid="{13F43822-D137-475A-9651-297D607DE6C5}" name="Column3543" dataDxfId="12833"/>
    <tableColumn id="3554" xr3:uid="{3668D584-4785-416A-B277-B59A425BB12C}" name="Column3544" dataDxfId="12832"/>
    <tableColumn id="3555" xr3:uid="{C02F0D88-1BD0-4D7B-8385-F5AEB08D3C1E}" name="Column3545" dataDxfId="12831"/>
    <tableColumn id="3556" xr3:uid="{091B7E04-86FB-4EB0-85C2-6F83A0A56292}" name="Column3546" dataDxfId="12830"/>
    <tableColumn id="3557" xr3:uid="{91A88F06-4BE2-4FCD-A831-D8B378D5C005}" name="Column3547" dataDxfId="12829"/>
    <tableColumn id="3558" xr3:uid="{0927E120-5D54-457D-AD4C-DB901501E360}" name="Column3548" dataDxfId="12828"/>
    <tableColumn id="3559" xr3:uid="{C3A0F833-D129-4668-A5B0-B48EEBBF2E8E}" name="Column3549" dataDxfId="12827"/>
    <tableColumn id="3560" xr3:uid="{BD249745-F9A7-483E-9FDF-6B824C2B85FB}" name="Column3550" dataDxfId="12826"/>
    <tableColumn id="3561" xr3:uid="{C44894A5-94E3-410A-947C-652C4D3949D2}" name="Column3551" dataDxfId="12825"/>
    <tableColumn id="3562" xr3:uid="{B207C660-40C6-4943-BD04-C58E2AAB89A9}" name="Column3552" dataDxfId="12824"/>
    <tableColumn id="3563" xr3:uid="{640083B0-CE0F-414E-87A0-6C1A93F33C92}" name="Column3553" dataDxfId="12823"/>
    <tableColumn id="3564" xr3:uid="{81673BEF-DA7D-4950-8996-9F175A119760}" name="Column3554" dataDxfId="12822"/>
    <tableColumn id="3565" xr3:uid="{C5E0F042-7AD1-4B2F-A345-89AE6BCFA493}" name="Column3555" dataDxfId="12821"/>
    <tableColumn id="3566" xr3:uid="{87B5C2E5-60DC-4FEF-8528-EFBF02AA0CAA}" name="Column3556" dataDxfId="12820"/>
    <tableColumn id="3567" xr3:uid="{49655AE7-3DEF-420C-A590-36B9AE9AAB59}" name="Column3557" dataDxfId="12819"/>
    <tableColumn id="3568" xr3:uid="{F5F80CC2-7878-4C7D-A639-1C72793B280E}" name="Column3558" dataDxfId="12818"/>
    <tableColumn id="3569" xr3:uid="{5A929B39-1968-4706-B7C6-3DAA67057EB8}" name="Column3559" dataDxfId="12817"/>
    <tableColumn id="3570" xr3:uid="{901C9C5D-E64D-4C81-986C-5F4C4D00504A}" name="Column3560" dataDxfId="12816"/>
    <tableColumn id="3571" xr3:uid="{CFD5D875-9319-49D4-944C-A1E11D55C110}" name="Column3561" dataDxfId="12815"/>
    <tableColumn id="3572" xr3:uid="{2C768CE2-D9DE-4AD3-84EA-777D2C0BE620}" name="Column3562" dataDxfId="12814"/>
    <tableColumn id="3573" xr3:uid="{9F2A1477-BC2D-4A89-B7E0-5E6C0666B5E7}" name="Column3563" dataDxfId="12813"/>
    <tableColumn id="3574" xr3:uid="{62CEAEC2-3F06-4482-8F40-95DE315FF16F}" name="Column3564" dataDxfId="12812"/>
    <tableColumn id="3575" xr3:uid="{A95A3B22-A34B-490E-89A3-69862E8F63B9}" name="Column3565" dataDxfId="12811"/>
    <tableColumn id="3576" xr3:uid="{3F129570-496C-4AF5-9277-CE5EBC6BAB26}" name="Column3566" dataDxfId="12810"/>
    <tableColumn id="3577" xr3:uid="{5A5C2371-AC37-473E-92E8-A346D8102762}" name="Column3567" dataDxfId="12809"/>
    <tableColumn id="3578" xr3:uid="{71629285-7065-4824-B72F-509EFE7F8258}" name="Column3568" dataDxfId="12808"/>
    <tableColumn id="3579" xr3:uid="{0E2CF9C6-DD15-4A85-A9F0-B60247AAFDC1}" name="Column3569" dataDxfId="12807"/>
    <tableColumn id="3580" xr3:uid="{58ED0866-9AE2-4E57-8653-5E3EFF2445BF}" name="Column3570" dataDxfId="12806"/>
    <tableColumn id="3581" xr3:uid="{00C61833-AB5C-4514-9E7F-45C36B7E33FB}" name="Column3571" dataDxfId="12805"/>
    <tableColumn id="3582" xr3:uid="{9B9DFE42-7A4B-4C1D-AB80-4397A73E9615}" name="Column3572" dataDxfId="12804"/>
    <tableColumn id="3583" xr3:uid="{8569AAFD-EF6F-4BB4-ADCA-6ABBF060C434}" name="Column3573" dataDxfId="12803"/>
    <tableColumn id="3584" xr3:uid="{CDC26463-1BC7-4E2A-B985-F2B1784A32EB}" name="Column3574" dataDxfId="12802"/>
    <tableColumn id="3585" xr3:uid="{F4B6A128-C788-4470-AE69-5978170AC1A2}" name="Column3575" dataDxfId="12801"/>
    <tableColumn id="3586" xr3:uid="{3C37E1A1-7F56-4D1A-AF78-C18FBAD4D5E6}" name="Column3576" dataDxfId="12800"/>
    <tableColumn id="3587" xr3:uid="{BE001018-6A3B-425F-A6EA-FBEDE25FEC9D}" name="Column3577" dataDxfId="12799"/>
    <tableColumn id="3588" xr3:uid="{2DEDC429-358D-42E6-B2BF-CF90BE679982}" name="Column3578" dataDxfId="12798"/>
    <tableColumn id="3589" xr3:uid="{F90BD145-F031-429A-B207-BBE6B89895AF}" name="Column3579" dataDxfId="12797"/>
    <tableColumn id="3590" xr3:uid="{EAB323B3-BE2A-4B12-A2A8-B5AA9C3F20FE}" name="Column3580" dataDxfId="12796"/>
    <tableColumn id="3591" xr3:uid="{DDDC0C7E-0427-4D18-8D14-7AB74BDE43F6}" name="Column3581" dataDxfId="12795"/>
    <tableColumn id="3592" xr3:uid="{FE3483A1-25AC-4A83-A78A-60C98B1D30A2}" name="Column3582" dataDxfId="12794"/>
    <tableColumn id="3593" xr3:uid="{9611DF1F-7983-4255-98B2-F80BB9A9E2B1}" name="Column3583" dataDxfId="12793"/>
    <tableColumn id="3594" xr3:uid="{EFA11BCF-1FD7-42A3-9FE8-849C5114F130}" name="Column3584" dataDxfId="12792"/>
    <tableColumn id="3595" xr3:uid="{F07010CE-34A9-4F70-ACEC-B444C2FEAD11}" name="Column3585" dataDxfId="12791"/>
    <tableColumn id="3596" xr3:uid="{DB42B58F-14A7-496C-AC26-A551A50AF911}" name="Column3586" dataDxfId="12790"/>
    <tableColumn id="3597" xr3:uid="{78306C7A-2A68-41CE-979B-A0F39401AFF5}" name="Column3587" dataDxfId="12789"/>
    <tableColumn id="3598" xr3:uid="{9D542744-6DDD-4296-B387-35B9B3D76EDF}" name="Column3588" dataDxfId="12788"/>
    <tableColumn id="3599" xr3:uid="{10450164-F0E0-4039-B4DD-1ACCCBA1DC22}" name="Column3589" dataDxfId="12787"/>
    <tableColumn id="3600" xr3:uid="{A445707C-039C-4A08-B362-E03614993821}" name="Column3590" dataDxfId="12786"/>
    <tableColumn id="3601" xr3:uid="{D654DB8B-74F6-4971-BDA4-A041A90EAE37}" name="Column3591" dataDxfId="12785"/>
    <tableColumn id="3602" xr3:uid="{64174901-07D8-4169-A681-C5B8C7643486}" name="Column3592" dataDxfId="12784"/>
    <tableColumn id="3603" xr3:uid="{918D26D3-FA69-4126-B4F7-1A36CF7150A8}" name="Column3593" dataDxfId="12783"/>
    <tableColumn id="3604" xr3:uid="{8207D539-E2CF-424A-A10E-36F31296413E}" name="Column3594" dataDxfId="12782"/>
    <tableColumn id="3605" xr3:uid="{E927D1C7-9C8D-4BDE-94C0-AC010DF3AA18}" name="Column3595" dataDxfId="12781"/>
    <tableColumn id="3606" xr3:uid="{76FAF9A4-E382-478A-AEDC-894B498ADF69}" name="Column3596" dataDxfId="12780"/>
    <tableColumn id="3607" xr3:uid="{E9A775DC-8C5B-4FC4-9597-9AC579B321FD}" name="Column3597" dataDxfId="12779"/>
    <tableColumn id="3608" xr3:uid="{4D07B9B2-C316-4159-B82C-FF6F1459EA80}" name="Column3598" dataDxfId="12778"/>
    <tableColumn id="3609" xr3:uid="{D3C29918-5E1F-4E6F-9D44-954E7C698201}" name="Column3599" dataDxfId="12777"/>
    <tableColumn id="3610" xr3:uid="{09ED1DA5-770D-46F2-80F6-9345F5CD4548}" name="Column3600" dataDxfId="12776"/>
    <tableColumn id="3611" xr3:uid="{EEFAB2F8-CBEE-4D6F-A8DB-1F0378A7F156}" name="Column3601" dataDxfId="12775"/>
    <tableColumn id="3612" xr3:uid="{1E0E40A1-0F23-4415-8790-C839DAB4A35A}" name="Column3602" dataDxfId="12774"/>
    <tableColumn id="3613" xr3:uid="{B0F8806A-15E3-4EDD-82EF-FB87D3AA73D0}" name="Column3603" dataDxfId="12773"/>
    <tableColumn id="3614" xr3:uid="{2D6FAC49-1081-4EAF-8C38-FC9EF1B22A9C}" name="Column3604" dataDxfId="12772"/>
    <tableColumn id="3615" xr3:uid="{1EF8B15E-3927-4E7F-BFC0-01AB2BBD3DA0}" name="Column3605" dataDxfId="12771"/>
    <tableColumn id="3616" xr3:uid="{3892A702-F6BD-47C4-9B02-46CCF413BF1B}" name="Column3606" dataDxfId="12770"/>
    <tableColumn id="3617" xr3:uid="{75418B93-67F4-4AD5-A3AF-CE193D93608A}" name="Column3607" dataDxfId="12769"/>
    <tableColumn id="3618" xr3:uid="{A540CD4A-5888-4E7E-830E-91B77C72FCF1}" name="Column3608" dataDxfId="12768"/>
    <tableColumn id="3619" xr3:uid="{C99C0CE9-1D25-4AB2-9B0B-BBF1FA3EF061}" name="Column3609" dataDxfId="12767"/>
    <tableColumn id="3620" xr3:uid="{7B0B4914-AFD3-499C-A096-EC2532D94783}" name="Column3610" dataDxfId="12766"/>
    <tableColumn id="3621" xr3:uid="{56911993-BE50-4F08-9146-6DCA4942E2A1}" name="Column3611" dataDxfId="12765"/>
    <tableColumn id="3622" xr3:uid="{0F636B8F-FD88-4F83-A5C9-8C7D78BB9EE8}" name="Column3612" dataDxfId="12764"/>
    <tableColumn id="3623" xr3:uid="{C582F078-DD0E-4F20-961D-DDF24D269B77}" name="Column3613" dataDxfId="12763"/>
    <tableColumn id="3624" xr3:uid="{001A4353-6766-46F2-BE5B-E9B20624F04C}" name="Column3614" dataDxfId="12762"/>
    <tableColumn id="3625" xr3:uid="{D2C29B27-D570-4F11-889E-96D4A530AEB8}" name="Column3615" dataDxfId="12761"/>
    <tableColumn id="3626" xr3:uid="{B692F110-8CD8-4574-BBC3-1B358202CB54}" name="Column3616" dataDxfId="12760"/>
    <tableColumn id="3627" xr3:uid="{D1F3BC6E-78DB-4AC3-88AD-04ED36EA382F}" name="Column3617" dataDxfId="12759"/>
    <tableColumn id="3628" xr3:uid="{94B4CD0D-A97D-4437-8214-A139C35A521B}" name="Column3618" dataDxfId="12758"/>
    <tableColumn id="3629" xr3:uid="{30B9329F-D08D-4223-A698-89CC71DF5C08}" name="Column3619" dataDxfId="12757"/>
    <tableColumn id="3630" xr3:uid="{201CC00A-8EB2-4DA1-B240-201A3E6A68EB}" name="Column3620" dataDxfId="12756"/>
    <tableColumn id="3631" xr3:uid="{3676E5AE-B65C-4E73-B177-47E8CD766E47}" name="Column3621" dataDxfId="12755"/>
    <tableColumn id="3632" xr3:uid="{97B68640-6F12-4686-B987-E915FF006740}" name="Column3622" dataDxfId="12754"/>
    <tableColumn id="3633" xr3:uid="{5792CF4F-7A5F-424B-8D82-22B539DBB949}" name="Column3623" dataDxfId="12753"/>
    <tableColumn id="3634" xr3:uid="{62014277-D5A2-4055-BA94-F7E0515932B0}" name="Column3624" dataDxfId="12752"/>
    <tableColumn id="3635" xr3:uid="{30B92801-43CC-49BD-95FB-9EB3174C4BE5}" name="Column3625" dataDxfId="12751"/>
    <tableColumn id="3636" xr3:uid="{1D926BC0-7000-4B55-868B-E625A0C54552}" name="Column3626" dataDxfId="12750"/>
    <tableColumn id="3637" xr3:uid="{6976750C-BE11-42FC-964A-A57B28921908}" name="Column3627" dataDxfId="12749"/>
    <tableColumn id="3638" xr3:uid="{A5F6E81F-67DC-42C0-A6FF-32AABA4BDF91}" name="Column3628" dataDxfId="12748"/>
    <tableColumn id="3639" xr3:uid="{DA7E9B28-D0DC-4429-B898-1FE0143E059F}" name="Column3629" dataDxfId="12747"/>
    <tableColumn id="3640" xr3:uid="{3A2CFBD7-DD85-400E-96F1-F0491EB9CB61}" name="Column3630" dataDxfId="12746"/>
    <tableColumn id="3641" xr3:uid="{4F470978-23C6-4A1E-8393-3D1B4E0A160C}" name="Column3631" dataDxfId="12745"/>
    <tableColumn id="3642" xr3:uid="{C2722C8E-8156-4207-986C-ACC391B4152A}" name="Column3632" dataDxfId="12744"/>
    <tableColumn id="3643" xr3:uid="{29EC4DD3-08A4-44E5-8781-C49976A745B1}" name="Column3633" dataDxfId="12743"/>
    <tableColumn id="3644" xr3:uid="{8D918655-D20A-4C35-A1DB-60937D3F1DC5}" name="Column3634" dataDxfId="12742"/>
    <tableColumn id="3645" xr3:uid="{551C1E11-FD32-482A-8B91-C0128369DA18}" name="Column3635" dataDxfId="12741"/>
    <tableColumn id="3646" xr3:uid="{2C648C40-1DB4-447C-8149-18634EC9EB07}" name="Column3636" dataDxfId="12740"/>
    <tableColumn id="3647" xr3:uid="{9C756949-644F-403A-8758-D16540F861D0}" name="Column3637" dataDxfId="12739"/>
    <tableColumn id="3648" xr3:uid="{7A6BBE57-3D13-4CC7-B1FD-5AC7052DEB0C}" name="Column3638" dataDxfId="12738"/>
    <tableColumn id="3649" xr3:uid="{B8AAFE8C-3C16-49DA-81B6-4D3E8DDD4BC0}" name="Column3639" dataDxfId="12737"/>
    <tableColumn id="3650" xr3:uid="{3845A289-40F3-4F47-8DDA-3AA8F911FA75}" name="Column3640" dataDxfId="12736"/>
    <tableColumn id="3651" xr3:uid="{C904CA95-06C6-4726-A955-DD30157C9EF8}" name="Column3641" dataDxfId="12735"/>
    <tableColumn id="3652" xr3:uid="{4EC45549-22D9-4538-BA21-DE08E3132D7D}" name="Column3642" dataDxfId="12734"/>
    <tableColumn id="3653" xr3:uid="{F7572AD3-566A-4133-8EEE-C3C301AC9A38}" name="Column3643" dataDxfId="12733"/>
    <tableColumn id="3654" xr3:uid="{29E65B12-E4A7-4D37-A8B3-E867F6EDEF7E}" name="Column3644" dataDxfId="12732"/>
    <tableColumn id="3655" xr3:uid="{84EED7F4-16F7-41E3-A121-EE7EC08BB37C}" name="Column3645" dataDxfId="12731"/>
    <tableColumn id="3656" xr3:uid="{F1C7886B-864F-4DB4-99C3-C9F908DD8016}" name="Column3646" dataDxfId="12730"/>
    <tableColumn id="3657" xr3:uid="{DDC64D45-1227-4174-94EF-EAD60466BB0E}" name="Column3647" dataDxfId="12729"/>
    <tableColumn id="3658" xr3:uid="{D81BDF7B-89ED-4B25-A897-EA49B743AEE0}" name="Column3648" dataDxfId="12728"/>
    <tableColumn id="3659" xr3:uid="{CABAE12C-0081-4E5A-A593-509417CD5C94}" name="Column3649" dataDxfId="12727"/>
    <tableColumn id="3660" xr3:uid="{64923EB6-69FA-4ABF-BB33-277345A25AB1}" name="Column3650" dataDxfId="12726"/>
    <tableColumn id="3661" xr3:uid="{2B3DEAFB-6C60-4770-B986-244708C58141}" name="Column3651" dataDxfId="12725"/>
    <tableColumn id="3662" xr3:uid="{C83067D2-3FEE-43BE-8D16-9788AD06390D}" name="Column3652" dataDxfId="12724"/>
    <tableColumn id="3663" xr3:uid="{8F0EA9F3-50F0-452F-8D67-41391BECCDDA}" name="Column3653" dataDxfId="12723"/>
    <tableColumn id="3664" xr3:uid="{C18970A0-1CBF-4AB1-B10B-A6A45B59DD60}" name="Column3654" dataDxfId="12722"/>
    <tableColumn id="3665" xr3:uid="{3EF5C1F3-FE8D-4A03-8416-0A2BFC850E6F}" name="Column3655" dataDxfId="12721"/>
    <tableColumn id="3666" xr3:uid="{D645DB44-4DB0-4A96-B7E0-7B03E93E31EE}" name="Column3656" dataDxfId="12720"/>
    <tableColumn id="3667" xr3:uid="{516A6222-44E9-4D52-A697-6F5DDECA90CB}" name="Column3657" dataDxfId="12719"/>
    <tableColumn id="3668" xr3:uid="{DBA17B81-FECD-4006-B92B-4074459CAA9F}" name="Column3658" dataDxfId="12718"/>
    <tableColumn id="3669" xr3:uid="{1E975140-E698-45EB-B8E2-A55EE753C099}" name="Column3659" dataDxfId="12717"/>
    <tableColumn id="3670" xr3:uid="{48E09ADB-A444-4C63-9D27-C0F8C65D743E}" name="Column3660" dataDxfId="12716"/>
    <tableColumn id="3671" xr3:uid="{8F9E5794-C472-40DA-8E9A-6A836EA1732F}" name="Column3661" dataDxfId="12715"/>
    <tableColumn id="3672" xr3:uid="{F47BB179-8085-4D56-8791-4FA239555F53}" name="Column3662" dataDxfId="12714"/>
    <tableColumn id="3673" xr3:uid="{9C8091E0-C1D9-428F-9F5A-D445485569FD}" name="Column3663" dataDxfId="12713"/>
    <tableColumn id="3674" xr3:uid="{D2CDF721-268A-4F19-8F7F-3051BEFE2FA2}" name="Column3664" dataDxfId="12712"/>
    <tableColumn id="3675" xr3:uid="{C398B637-A972-470D-99DF-FAD5020F528F}" name="Column3665" dataDxfId="12711"/>
    <tableColumn id="3676" xr3:uid="{DA0DB407-6118-440A-A87F-8BC920442F4B}" name="Column3666" dataDxfId="12710"/>
    <tableColumn id="3677" xr3:uid="{2A96C287-C4C1-4270-BCD8-A428974B771A}" name="Column3667" dataDxfId="12709"/>
    <tableColumn id="3678" xr3:uid="{6E67DB5E-C7B1-4B66-B351-98AAAC1EA364}" name="Column3668" dataDxfId="12708"/>
    <tableColumn id="3679" xr3:uid="{02412216-497A-4D19-A88F-0598AD506088}" name="Column3669" dataDxfId="12707"/>
    <tableColumn id="3680" xr3:uid="{CFA4D6E0-EDB2-4B90-B267-1F0EDAC7A2F4}" name="Column3670" dataDxfId="12706"/>
    <tableColumn id="3681" xr3:uid="{0CF0D45F-E0F1-4808-A4A2-723F9713B7A4}" name="Column3671" dataDxfId="12705"/>
    <tableColumn id="3682" xr3:uid="{F11D81DC-537A-410E-BDDB-F5EE50328DB3}" name="Column3672" dataDxfId="12704"/>
    <tableColumn id="3683" xr3:uid="{31713A7D-2FE2-438B-BC84-85F507E9BA1E}" name="Column3673" dataDxfId="12703"/>
    <tableColumn id="3684" xr3:uid="{64896A84-A180-40A9-9851-0C71CDD8F98D}" name="Column3674" dataDxfId="12702"/>
    <tableColumn id="3685" xr3:uid="{A773D378-053C-4C64-8150-36C108DA4571}" name="Column3675" dataDxfId="12701"/>
    <tableColumn id="3686" xr3:uid="{689B7EAD-EC3E-4780-9EC8-DF7A28D77F03}" name="Column3676" dataDxfId="12700"/>
    <tableColumn id="3687" xr3:uid="{901364A6-792D-42B1-8DC4-F873CEA7FE5F}" name="Column3677" dataDxfId="12699"/>
    <tableColumn id="3688" xr3:uid="{A0221C82-CC67-4951-8019-D655FBF143D7}" name="Column3678" dataDxfId="12698"/>
    <tableColumn id="3689" xr3:uid="{16FBF962-B46A-4A44-9C51-7CC97E869F9E}" name="Column3679" dataDxfId="12697"/>
    <tableColumn id="3690" xr3:uid="{14673CA6-91B4-471E-80D3-E2911F60220D}" name="Column3680" dataDxfId="12696"/>
    <tableColumn id="3691" xr3:uid="{46487901-1003-4201-AEA0-02EAA3388282}" name="Column3681" dataDxfId="12695"/>
    <tableColumn id="3692" xr3:uid="{DF3ECC7F-15A1-449A-9696-9172012BFE72}" name="Column3682" dataDxfId="12694"/>
    <tableColumn id="3693" xr3:uid="{6D1A621D-D225-4D81-9C22-625D07E5F2A2}" name="Column3683" dataDxfId="12693"/>
    <tableColumn id="3694" xr3:uid="{516AE8BB-2E2E-4738-BD5E-07B16A4CF3F0}" name="Column3684" dataDxfId="12692"/>
    <tableColumn id="3695" xr3:uid="{E946419B-79D9-4DD9-9E6B-E61B0D4B7314}" name="Column3685" dataDxfId="12691"/>
    <tableColumn id="3696" xr3:uid="{9FED9757-85C7-4AC8-A544-5358CAD5E3DD}" name="Column3686" dataDxfId="12690"/>
    <tableColumn id="3697" xr3:uid="{90F3951D-1907-40DF-9F15-A19CDC1B909D}" name="Column3687" dataDxfId="12689"/>
    <tableColumn id="3698" xr3:uid="{E4394470-7630-4721-9328-D8D671EAE247}" name="Column3688" dataDxfId="12688"/>
    <tableColumn id="3699" xr3:uid="{356D2995-9E1B-4F43-AE9D-11CD340B5536}" name="Column3689" dataDxfId="12687"/>
    <tableColumn id="3700" xr3:uid="{14B9C56A-E67A-463E-852F-2A6B9E262211}" name="Column3690" dataDxfId="12686"/>
    <tableColumn id="3701" xr3:uid="{4E774939-E2EC-4416-B8F2-054F92ADE2EB}" name="Column3691" dataDxfId="12685"/>
    <tableColumn id="3702" xr3:uid="{51F346D6-68C4-4DA5-B222-7ECC7F1016E3}" name="Column3692" dataDxfId="12684"/>
    <tableColumn id="3703" xr3:uid="{48F1C204-6726-4DB6-8043-A47080957DA9}" name="Column3693" dataDxfId="12683"/>
    <tableColumn id="3704" xr3:uid="{80AB76C9-A728-45BF-9652-9CED5491F3BD}" name="Column3694" dataDxfId="12682"/>
    <tableColumn id="3705" xr3:uid="{60915CE5-8602-47CB-934F-845C507E118C}" name="Column3695" dataDxfId="12681"/>
    <tableColumn id="3706" xr3:uid="{6F275DBF-642F-4C59-AF24-A4927AC74CD7}" name="Column3696" dataDxfId="12680"/>
    <tableColumn id="3707" xr3:uid="{5BD0BE85-7788-42B0-AD9F-C9B74B7445D2}" name="Column3697" dataDxfId="12679"/>
    <tableColumn id="3708" xr3:uid="{3D34BD9F-CDE0-4B29-A1DC-81F2E17DC2AF}" name="Column3698" dataDxfId="12678"/>
    <tableColumn id="3709" xr3:uid="{1032B7C9-C40A-459C-BEC5-08CC9FDC6CD9}" name="Column3699" dataDxfId="12677"/>
    <tableColumn id="3710" xr3:uid="{20CC8B36-BC26-4C34-9F4E-518D63A27DC1}" name="Column3700" dataDxfId="12676"/>
    <tableColumn id="3711" xr3:uid="{EAFB083F-07D6-47BE-A84F-0C44FCE8801C}" name="Column3701" dataDxfId="12675"/>
    <tableColumn id="3712" xr3:uid="{E7BFA163-07D3-4934-AFE0-94C991AC3CE2}" name="Column3702" dataDxfId="12674"/>
    <tableColumn id="3713" xr3:uid="{02273BE7-792C-42B6-8A5A-49AFA9AE79BA}" name="Column3703" dataDxfId="12673"/>
    <tableColumn id="3714" xr3:uid="{D929043C-481D-4B22-91AC-B51F23F4E72E}" name="Column3704" dataDxfId="12672"/>
    <tableColumn id="3715" xr3:uid="{302EF7E0-32DB-481B-8F74-DFF6CBD407D9}" name="Column3705" dataDxfId="12671"/>
    <tableColumn id="3716" xr3:uid="{93684A96-316E-4B5D-9872-AD6ABBAE4C33}" name="Column3706" dataDxfId="12670"/>
    <tableColumn id="3717" xr3:uid="{69FB9236-AED7-40BD-A308-C5D61C5D0F39}" name="Column3707" dataDxfId="12669"/>
    <tableColumn id="3718" xr3:uid="{28325930-ED78-45DF-8A5A-B0F9FD1C096F}" name="Column3708" dataDxfId="12668"/>
    <tableColumn id="3719" xr3:uid="{0AA2B789-A20A-490E-AD6F-AB008585B789}" name="Column3709" dataDxfId="12667"/>
    <tableColumn id="3720" xr3:uid="{E163AC18-E126-46BA-8753-F9CFEA903E39}" name="Column3710" dataDxfId="12666"/>
    <tableColumn id="3721" xr3:uid="{1FF69E19-B9E3-4C19-9939-B9AAFE588755}" name="Column3711" dataDxfId="12665"/>
    <tableColumn id="3722" xr3:uid="{DE9FE487-1CB7-4B5B-93B7-ED8348A3DB2F}" name="Column3712" dataDxfId="12664"/>
    <tableColumn id="3723" xr3:uid="{337BFFB0-DBD8-46EB-A779-7A6C43CFB0C4}" name="Column3713" dataDxfId="12663"/>
    <tableColumn id="3724" xr3:uid="{69678109-4CB0-4605-9DDB-B42EF44CA012}" name="Column3714" dataDxfId="12662"/>
    <tableColumn id="3725" xr3:uid="{B56EB474-6B1B-4891-B9DB-34CE7C7BE16D}" name="Column3715" dataDxfId="12661"/>
    <tableColumn id="3726" xr3:uid="{244B34B1-BBEA-453B-B4D1-0BC39EF40EC9}" name="Column3716" dataDxfId="12660"/>
    <tableColumn id="3727" xr3:uid="{FCC97836-5CF8-467E-91D6-716F9710FCF3}" name="Column3717" dataDxfId="12659"/>
    <tableColumn id="3728" xr3:uid="{F0B7953B-29EF-4534-B3F8-3FDD84B2FF7D}" name="Column3718" dataDxfId="12658"/>
    <tableColumn id="3729" xr3:uid="{7C7AB68F-311F-4653-B7DC-34674E255849}" name="Column3719" dataDxfId="12657"/>
    <tableColumn id="3730" xr3:uid="{A44EF7AE-5202-438C-A7E3-74BEEA65E4BD}" name="Column3720" dataDxfId="12656"/>
    <tableColumn id="3731" xr3:uid="{A8DA9B3C-40F0-4B4B-B7CC-33CC8CC17A29}" name="Column3721" dataDxfId="12655"/>
    <tableColumn id="3732" xr3:uid="{FACD158C-090E-4952-AC15-7B7F0A9D327D}" name="Column3722" dataDxfId="12654"/>
    <tableColumn id="3733" xr3:uid="{C25F6E38-ADA9-4AF7-B79D-CC2DBC9C1C50}" name="Column3723" dataDxfId="12653"/>
    <tableColumn id="3734" xr3:uid="{AD07F94D-F308-4899-AB35-27372F0167B1}" name="Column3724" dataDxfId="12652"/>
    <tableColumn id="3735" xr3:uid="{9DC5A56C-9CBB-4DB0-8A44-6566D26F78AE}" name="Column3725" dataDxfId="12651"/>
    <tableColumn id="3736" xr3:uid="{5D45C431-DC48-4A78-B0A0-4B591C65F1E8}" name="Column3726" dataDxfId="12650"/>
    <tableColumn id="3737" xr3:uid="{05331D53-3792-48F2-B8E6-D23A667B07CE}" name="Column3727" dataDxfId="12649"/>
    <tableColumn id="3738" xr3:uid="{52A6F0EE-DD0D-438E-BD58-FE326F1A3804}" name="Column3728" dataDxfId="12648"/>
    <tableColumn id="3739" xr3:uid="{B13DE93D-91E5-4B8D-B5A1-FDF0CCD2A3EC}" name="Column3729" dataDxfId="12647"/>
    <tableColumn id="3740" xr3:uid="{77985EA1-2BC8-40CC-A504-12C26D892DEE}" name="Column3730" dataDxfId="12646"/>
    <tableColumn id="3741" xr3:uid="{596AE0C0-3762-435B-AAFE-6FC43912ADA6}" name="Column3731" dataDxfId="12645"/>
    <tableColumn id="3742" xr3:uid="{04ECC4F3-F4EB-4F33-905F-6956E8751CDF}" name="Column3732" dataDxfId="12644"/>
    <tableColumn id="3743" xr3:uid="{89BAD780-48E0-4B4B-A23F-CF49916F2D5D}" name="Column3733" dataDxfId="12643"/>
    <tableColumn id="3744" xr3:uid="{5220636C-8A5E-48B2-A054-68792060C201}" name="Column3734" dataDxfId="12642"/>
    <tableColumn id="3745" xr3:uid="{D268B1B5-9D19-423C-B525-001A28ECF353}" name="Column3735" dataDxfId="12641"/>
    <tableColumn id="3746" xr3:uid="{4997607F-ABE9-4076-A348-66AEBDF0D689}" name="Column3736" dataDxfId="12640"/>
    <tableColumn id="3747" xr3:uid="{AA4BD69A-6AEA-4C5A-BEE6-705FEE43C76C}" name="Column3737" dataDxfId="12639"/>
    <tableColumn id="3748" xr3:uid="{44A203C1-3CBA-4873-AE76-E1037A98F469}" name="Column3738" dataDxfId="12638"/>
    <tableColumn id="3749" xr3:uid="{205D60ED-C949-440B-86D6-1AB3F154E03F}" name="Column3739" dataDxfId="12637"/>
    <tableColumn id="3750" xr3:uid="{57E82E9D-8C8A-471F-824D-0108E269E527}" name="Column3740" dataDxfId="12636"/>
    <tableColumn id="3751" xr3:uid="{0813317D-EC36-4334-B26F-BC45824D2D41}" name="Column3741" dataDxfId="12635"/>
    <tableColumn id="3752" xr3:uid="{EE13BA12-6532-4565-93DB-D79DAA76A7B1}" name="Column3742" dataDxfId="12634"/>
    <tableColumn id="3753" xr3:uid="{B43EE857-E11A-48E1-80CB-CC6DD97A28F9}" name="Column3743" dataDxfId="12633"/>
    <tableColumn id="3754" xr3:uid="{901C1A42-8F9A-4208-8EF7-DC7D7852661A}" name="Column3744" dataDxfId="12632"/>
    <tableColumn id="3755" xr3:uid="{E26B179D-1CB8-46E1-835D-7E13CB421409}" name="Column3745" dataDxfId="12631"/>
    <tableColumn id="3756" xr3:uid="{0670A7EB-ED7C-47DE-BCC1-15729CFA117E}" name="Column3746" dataDxfId="12630"/>
    <tableColumn id="3757" xr3:uid="{B6695E33-5688-45B6-A602-B39BB72B059A}" name="Column3747" dataDxfId="12629"/>
    <tableColumn id="3758" xr3:uid="{93949BE0-45F9-4229-A747-513CFD2B060E}" name="Column3748" dataDxfId="12628"/>
    <tableColumn id="3759" xr3:uid="{49D1BCFB-5058-4A2E-8262-07EA0C1591B6}" name="Column3749" dataDxfId="12627"/>
    <tableColumn id="3760" xr3:uid="{DC3FEBAD-1037-478A-A735-C0B5836FE2DD}" name="Column3750" dataDxfId="12626"/>
    <tableColumn id="3761" xr3:uid="{5E38ABC6-21D3-4F29-B7B7-0B8DB31E08C4}" name="Column3751" dataDxfId="12625"/>
    <tableColumn id="3762" xr3:uid="{4E5CFAC2-7838-471F-8B77-44749404B5FE}" name="Column3752" dataDxfId="12624"/>
    <tableColumn id="3763" xr3:uid="{938369F6-E9FD-4243-B547-74BE886E1137}" name="Column3753" dataDxfId="12623"/>
    <tableColumn id="3764" xr3:uid="{83D1CE31-589A-40CA-81BD-4A611B407DB6}" name="Column3754" dataDxfId="12622"/>
    <tableColumn id="3765" xr3:uid="{2C65F513-8D1D-4A5C-8208-BF97EFCD17FD}" name="Column3755" dataDxfId="12621"/>
    <tableColumn id="3766" xr3:uid="{77F6670E-485F-498D-A71D-4F628B5ED5C3}" name="Column3756" dataDxfId="12620"/>
    <tableColumn id="3767" xr3:uid="{3BE9D7E1-86E8-4948-942A-FFF84FEC7684}" name="Column3757" dataDxfId="12619"/>
    <tableColumn id="3768" xr3:uid="{A518E29C-261F-439A-8746-75FC562EE3BA}" name="Column3758" dataDxfId="12618"/>
    <tableColumn id="3769" xr3:uid="{4654C077-A2C0-4F63-BCF9-04CF7F0F81A4}" name="Column3759" dataDxfId="12617"/>
    <tableColumn id="3770" xr3:uid="{5FD873D7-EBC1-488C-8269-2B0BA04A9CFC}" name="Column3760" dataDxfId="12616"/>
    <tableColumn id="3771" xr3:uid="{5217BF0A-16BE-46ED-BEFE-97CCAA436B7B}" name="Column3761" dataDxfId="12615"/>
    <tableColumn id="3772" xr3:uid="{43261173-FA9F-46FB-B21F-507FB70A07DB}" name="Column3762" dataDxfId="12614"/>
    <tableColumn id="3773" xr3:uid="{D3DBAC87-15E8-46F8-976D-0EEC70B94C3D}" name="Column3763" dataDxfId="12613"/>
    <tableColumn id="3774" xr3:uid="{860D3890-A246-4E90-9F3C-320B20A11845}" name="Column3764" dataDxfId="12612"/>
    <tableColumn id="3775" xr3:uid="{8C5C9817-6574-49E8-BD94-5039F48204FE}" name="Column3765" dataDxfId="12611"/>
    <tableColumn id="3776" xr3:uid="{254F86B3-EE4D-483F-8232-5A09A0318FB7}" name="Column3766" dataDxfId="12610"/>
    <tableColumn id="3777" xr3:uid="{08242791-024E-47A3-87DA-A83632322F78}" name="Column3767" dataDxfId="12609"/>
    <tableColumn id="3778" xr3:uid="{0BFC671D-5281-47CC-B705-FE9DD64B6168}" name="Column3768" dataDxfId="12608"/>
    <tableColumn id="3779" xr3:uid="{08904EC3-6CA2-4562-BF31-784BC9A5150A}" name="Column3769" dataDxfId="12607"/>
    <tableColumn id="3780" xr3:uid="{18F04773-1D00-4C34-AA8C-1E7EBD89597C}" name="Column3770" dataDxfId="12606"/>
    <tableColumn id="3781" xr3:uid="{CCFF71AF-046D-4EB0-9FE9-E800BC149161}" name="Column3771" dataDxfId="12605"/>
    <tableColumn id="3782" xr3:uid="{3ED3AD11-C7E1-4936-BE43-3DB66EA9C632}" name="Column3772" dataDxfId="12604"/>
    <tableColumn id="3783" xr3:uid="{9676A438-6834-4809-95BB-C2ECD758F36D}" name="Column3773" dataDxfId="12603"/>
    <tableColumn id="3784" xr3:uid="{AC0EDE10-9594-406A-AF2D-CD3DD10AC3F9}" name="Column3774" dataDxfId="12602"/>
    <tableColumn id="3785" xr3:uid="{15D96B5F-EB77-45AC-AF67-3007CF25DA89}" name="Column3775" dataDxfId="12601"/>
    <tableColumn id="3786" xr3:uid="{605A6F35-A847-4B3F-98A6-827DF5C5272A}" name="Column3776" dataDxfId="12600"/>
    <tableColumn id="3787" xr3:uid="{07425820-C0D6-4DB0-95C2-22B9500C2E47}" name="Column3777" dataDxfId="12599"/>
    <tableColumn id="3788" xr3:uid="{375BEBD4-DACA-46EC-8E7C-63C804A4E60B}" name="Column3778" dataDxfId="12598"/>
    <tableColumn id="3789" xr3:uid="{53058D4C-4B6C-40E2-93F8-A65F2CB360DD}" name="Column3779" dataDxfId="12597"/>
    <tableColumn id="3790" xr3:uid="{6BD82F53-B9F1-4504-B908-57421ABCB21A}" name="Column3780" dataDxfId="12596"/>
    <tableColumn id="3791" xr3:uid="{7F777FF3-BEBD-441B-8860-4BE35CEF1D03}" name="Column3781" dataDxfId="12595"/>
    <tableColumn id="3792" xr3:uid="{D9C55FA9-A648-4814-8571-4773A2FF53D7}" name="Column3782" dataDxfId="12594"/>
    <tableColumn id="3793" xr3:uid="{D6C30E0C-4584-4851-A5AE-505A6ED5E302}" name="Column3783" dataDxfId="12593"/>
    <tableColumn id="3794" xr3:uid="{B3DA542C-AFEF-4D8A-B09D-7389C3D2D18C}" name="Column3784" dataDxfId="12592"/>
    <tableColumn id="3795" xr3:uid="{7DFAE584-889E-4192-9D3E-D5DC3B72DC46}" name="Column3785" dataDxfId="12591"/>
    <tableColumn id="3796" xr3:uid="{DD88F484-87C4-4428-A22D-D0D3792F2C59}" name="Column3786" dataDxfId="12590"/>
    <tableColumn id="3797" xr3:uid="{6BF7746F-6762-4B86-BAE0-3574DEC85234}" name="Column3787" dataDxfId="12589"/>
    <tableColumn id="3798" xr3:uid="{CE33C106-D5BC-4861-A845-6935B217AC80}" name="Column3788" dataDxfId="12588"/>
    <tableColumn id="3799" xr3:uid="{58691541-F165-40FC-B74F-9AD6CA39F849}" name="Column3789" dataDxfId="12587"/>
    <tableColumn id="3800" xr3:uid="{97E3D284-6B98-487B-B30C-789CFAC53A8B}" name="Column3790" dataDxfId="12586"/>
    <tableColumn id="3801" xr3:uid="{644F6C9B-192F-4C0F-8263-5A8BCA85DE05}" name="Column3791" dataDxfId="12585"/>
    <tableColumn id="3802" xr3:uid="{07556FAE-46B7-4134-88D6-4334D4FE0568}" name="Column3792" dataDxfId="12584"/>
    <tableColumn id="3803" xr3:uid="{32F15336-0815-4917-8656-F4451B656784}" name="Column3793" dataDxfId="12583"/>
    <tableColumn id="3804" xr3:uid="{A6EB28C0-4728-4D00-B31F-8D5889C7A337}" name="Column3794" dataDxfId="12582"/>
    <tableColumn id="3805" xr3:uid="{1A8624BD-DC2D-4FE0-A8BC-39BEC41450B2}" name="Column3795" dataDxfId="12581"/>
    <tableColumn id="3806" xr3:uid="{0752D194-BCDC-417A-AD6B-D57102853145}" name="Column3796" dataDxfId="12580"/>
    <tableColumn id="3807" xr3:uid="{610D65E7-1C6F-4D71-B9CF-99C64C88549D}" name="Column3797" dataDxfId="12579"/>
    <tableColumn id="3808" xr3:uid="{64FBB93B-8547-4853-8B0E-89197B599ED0}" name="Column3798" dataDxfId="12578"/>
    <tableColumn id="3809" xr3:uid="{3E290A39-5057-465E-B989-3077F57FDCF3}" name="Column3799" dataDxfId="12577"/>
    <tableColumn id="3810" xr3:uid="{3E3B46B5-04CD-43C1-9247-4DBA4CD89F73}" name="Column3800" dataDxfId="12576"/>
    <tableColumn id="3811" xr3:uid="{323B6800-4327-416E-892C-553ED49A44F3}" name="Column3801" dataDxfId="12575"/>
    <tableColumn id="3812" xr3:uid="{649FEAA3-D32B-47F9-ACCB-A0784747037D}" name="Column3802" dataDxfId="12574"/>
    <tableColumn id="3813" xr3:uid="{02AE3670-F6F2-4B3C-98D7-2508EC32F41F}" name="Column3803" dataDxfId="12573"/>
    <tableColumn id="3814" xr3:uid="{8AA3FDFE-0648-4E97-893B-7F619673E726}" name="Column3804" dataDxfId="12572"/>
    <tableColumn id="3815" xr3:uid="{9A6F0850-913D-43A4-93A1-EBDA8CC8E6A3}" name="Column3805" dataDxfId="12571"/>
    <tableColumn id="3816" xr3:uid="{38869E11-5582-4216-8438-2FFE63CDBAFD}" name="Column3806" dataDxfId="12570"/>
    <tableColumn id="3817" xr3:uid="{1BCAAE00-9312-4121-BC65-3DB9E45BCCE3}" name="Column3807" dataDxfId="12569"/>
    <tableColumn id="3818" xr3:uid="{A4CAC660-3476-4621-9E1C-DB272559E0A3}" name="Column3808" dataDxfId="12568"/>
    <tableColumn id="3819" xr3:uid="{3258FD3B-EE67-4EEC-A393-32EA29380DCC}" name="Column3809" dataDxfId="12567"/>
    <tableColumn id="3820" xr3:uid="{1F3C1CEF-0A0A-4B43-9486-73ABFCEB5F09}" name="Column3810" dataDxfId="12566"/>
    <tableColumn id="3821" xr3:uid="{2072921E-C24B-4CAD-9EC7-AE41EE0353B7}" name="Column3811" dataDxfId="12565"/>
    <tableColumn id="3822" xr3:uid="{A88DB52C-A00C-4527-B071-E0C1DEBE1633}" name="Column3812" dataDxfId="12564"/>
    <tableColumn id="3823" xr3:uid="{BBF90CB0-EA4A-4F22-A253-E2BBA0C50552}" name="Column3813" dataDxfId="12563"/>
    <tableColumn id="3824" xr3:uid="{B3E0F615-99C7-4E07-B88B-4CDF0BE9D8E7}" name="Column3814" dataDxfId="12562"/>
    <tableColumn id="3825" xr3:uid="{58DEC05E-3BBE-42D7-AC97-485A90DBCA20}" name="Column3815" dataDxfId="12561"/>
    <tableColumn id="3826" xr3:uid="{93A29255-CC59-4850-8C8F-5FAC3A209DE9}" name="Column3816" dataDxfId="12560"/>
    <tableColumn id="3827" xr3:uid="{1AF079BD-0FF3-4FA1-89BF-0FB0EBE43394}" name="Column3817" dataDxfId="12559"/>
    <tableColumn id="3828" xr3:uid="{65B6CA06-870A-40BD-A9B9-7E810FC0EBA9}" name="Column3818" dataDxfId="12558"/>
    <tableColumn id="3829" xr3:uid="{C39CC1DB-C390-4C3C-843C-ADC9D706A3BF}" name="Column3819" dataDxfId="12557"/>
    <tableColumn id="3830" xr3:uid="{E5655FF6-886A-4F1E-B28B-424081E5E180}" name="Column3820" dataDxfId="12556"/>
    <tableColumn id="3831" xr3:uid="{913804C7-AFDC-4CA1-85CB-16675CE5872F}" name="Column3821" dataDxfId="12555"/>
    <tableColumn id="3832" xr3:uid="{01B7AA1B-051D-481B-A6DF-A3301B746DB5}" name="Column3822" dataDxfId="12554"/>
    <tableColumn id="3833" xr3:uid="{7AFB6C05-AF8D-4073-B9A0-6D58CD32B371}" name="Column3823" dataDxfId="12553"/>
    <tableColumn id="3834" xr3:uid="{EF652F9C-49C5-481B-B64E-C325E749F5B1}" name="Column3824" dataDxfId="12552"/>
    <tableColumn id="3835" xr3:uid="{C6E58C18-5D6F-4970-9FDB-80FCC453EA9F}" name="Column3825" dataDxfId="12551"/>
    <tableColumn id="3836" xr3:uid="{B95822DB-A388-4B70-A27F-3DE9238874D8}" name="Column3826" dataDxfId="12550"/>
    <tableColumn id="3837" xr3:uid="{7ED19511-1B54-4CC3-B83B-59B3CBDFB477}" name="Column3827" dataDxfId="12549"/>
    <tableColumn id="3838" xr3:uid="{30BB2FA9-BBD5-4F3E-864C-BF548EF77FCF}" name="Column3828" dataDxfId="12548"/>
    <tableColumn id="3839" xr3:uid="{8EB375E4-5A50-4E2A-AC77-089AF0EC2C1E}" name="Column3829" dataDxfId="12547"/>
    <tableColumn id="3840" xr3:uid="{92D386B4-0E30-4703-846D-AEA7F9963AC4}" name="Column3830" dataDxfId="12546"/>
    <tableColumn id="3841" xr3:uid="{9D857A41-B7B7-4385-84F1-3B9144B11A91}" name="Column3831" dataDxfId="12545"/>
    <tableColumn id="3842" xr3:uid="{88BD182D-26AA-49B3-BCAE-032E36489923}" name="Column3832" dataDxfId="12544"/>
    <tableColumn id="3843" xr3:uid="{A5E6225F-3285-428B-AC23-D5B3E0C9E7A3}" name="Column3833" dataDxfId="12543"/>
    <tableColumn id="3844" xr3:uid="{19FD6390-82C7-4441-911D-656AC3BB6BA4}" name="Column3834" dataDxfId="12542"/>
    <tableColumn id="3845" xr3:uid="{9844CDD5-BDB8-4249-89ED-BE185A55384E}" name="Column3835" dataDxfId="12541"/>
    <tableColumn id="3846" xr3:uid="{C6B4F712-7403-4594-88E7-1BA5D53548F4}" name="Column3836" dataDxfId="12540"/>
    <tableColumn id="3847" xr3:uid="{F2EF016F-DE54-4104-8D13-85C547F15BCD}" name="Column3837" dataDxfId="12539"/>
    <tableColumn id="3848" xr3:uid="{42DC11DD-8675-4E66-AF4B-A1B61177C317}" name="Column3838" dataDxfId="12538"/>
    <tableColumn id="3849" xr3:uid="{B7FA851C-9BB1-4DA0-AF66-ECD40DA28E5E}" name="Column3839" dataDxfId="12537"/>
    <tableColumn id="3850" xr3:uid="{D7C67C65-826C-4AC3-809E-7AEA890F10AD}" name="Column3840" dataDxfId="12536"/>
    <tableColumn id="3851" xr3:uid="{3C97BA7E-A318-41BC-A36D-9D336234A979}" name="Column3841" dataDxfId="12535"/>
    <tableColumn id="3852" xr3:uid="{587F9985-8ABF-497E-8B98-3F3BB13536D1}" name="Column3842" dataDxfId="12534"/>
    <tableColumn id="3853" xr3:uid="{12FBE93D-D523-4970-997A-72DD44C034FC}" name="Column3843" dataDxfId="12533"/>
    <tableColumn id="3854" xr3:uid="{D4637893-2041-4BCF-9EF2-6D7B39DBA7FD}" name="Column3844" dataDxfId="12532"/>
    <tableColumn id="3855" xr3:uid="{7428B9AB-0F30-4B87-8304-83DD8CB2118F}" name="Column3845" dataDxfId="12531"/>
    <tableColumn id="3856" xr3:uid="{DF495F2A-7045-4BA0-B85A-AED6E2D7CD3F}" name="Column3846" dataDxfId="12530"/>
    <tableColumn id="3857" xr3:uid="{ADA838A4-FF90-48C8-848A-14F7E371757D}" name="Column3847" dataDxfId="12529"/>
    <tableColumn id="3858" xr3:uid="{EC5041F1-4027-486F-AFCE-5904A52B00DD}" name="Column3848" dataDxfId="12528"/>
    <tableColumn id="3859" xr3:uid="{C4521CE6-9A15-4668-ABE9-335B6B147941}" name="Column3849" dataDxfId="12527"/>
    <tableColumn id="3860" xr3:uid="{228A118E-C213-47E7-878C-F374B90256F0}" name="Column3850" dataDxfId="12526"/>
    <tableColumn id="3861" xr3:uid="{60C7133C-86C4-45BC-BBA2-A3C5473EB44B}" name="Column3851" dataDxfId="12525"/>
    <tableColumn id="3862" xr3:uid="{BD6A3800-8BF8-4B03-BEA1-781B21E427DA}" name="Column3852" dataDxfId="12524"/>
    <tableColumn id="3863" xr3:uid="{FFEC8357-95BC-4655-BBF9-26A72A2F5CCC}" name="Column3853" dataDxfId="12523"/>
    <tableColumn id="3864" xr3:uid="{9C2F9F4E-FD1B-4B5E-B475-134284EF9AC5}" name="Column3854" dataDxfId="12522"/>
    <tableColumn id="3865" xr3:uid="{8627A518-E131-4188-9451-966A75A3462E}" name="Column3855" dataDxfId="12521"/>
    <tableColumn id="3866" xr3:uid="{95AE7304-2363-4E2B-91A0-BF7B59004661}" name="Column3856" dataDxfId="12520"/>
    <tableColumn id="3867" xr3:uid="{FC8F2092-9B59-42A4-B464-29752A34ADA7}" name="Column3857" dataDxfId="12519"/>
    <tableColumn id="3868" xr3:uid="{B494033A-C53F-4611-8D4F-FCD6ACBC0AD5}" name="Column3858" dataDxfId="12518"/>
    <tableColumn id="3869" xr3:uid="{7AFA1C0E-ED52-40C6-8DFC-FCDA77A7A2E7}" name="Column3859" dataDxfId="12517"/>
    <tableColumn id="3870" xr3:uid="{C8DADB58-E076-4990-85FB-9C6C3A373D9E}" name="Column3860" dataDxfId="12516"/>
    <tableColumn id="3871" xr3:uid="{1D76EE4D-80E5-4335-A61F-5C388C096BE6}" name="Column3861" dataDxfId="12515"/>
    <tableColumn id="3872" xr3:uid="{FCF2E262-9D8B-417F-A922-E3E952102450}" name="Column3862" dataDxfId="12514"/>
    <tableColumn id="3873" xr3:uid="{F357C0D3-7016-436F-92DB-2EC63E2639FF}" name="Column3863" dataDxfId="12513"/>
    <tableColumn id="3874" xr3:uid="{ED58E9F2-9063-42BC-A3AB-07D7EBFBD848}" name="Column3864" dataDxfId="12512"/>
    <tableColumn id="3875" xr3:uid="{0564B718-28D7-4859-91F3-70A38C43794F}" name="Column3865" dataDxfId="12511"/>
    <tableColumn id="3876" xr3:uid="{0C711E1E-C592-47F8-8F5C-862ED7AE934B}" name="Column3866" dataDxfId="12510"/>
    <tableColumn id="3877" xr3:uid="{4BE94313-0851-41F6-BDC0-0F71319466A9}" name="Column3867" dataDxfId="12509"/>
    <tableColumn id="3878" xr3:uid="{8F553971-AF43-403A-9445-7BAC7C22F10B}" name="Column3868" dataDxfId="12508"/>
    <tableColumn id="3879" xr3:uid="{58D5D025-E855-48E8-A5BE-C08EF073E02A}" name="Column3869" dataDxfId="12507"/>
    <tableColumn id="3880" xr3:uid="{2C8B373E-0191-494D-A460-2D1E9B8A27C5}" name="Column3870" dataDxfId="12506"/>
    <tableColumn id="3881" xr3:uid="{CFA0EF96-0D94-47D9-A3FB-39B7795C3DEB}" name="Column3871" dataDxfId="12505"/>
    <tableColumn id="3882" xr3:uid="{0398E8FA-F83D-4B2A-8083-379295C90A35}" name="Column3872" dataDxfId="12504"/>
    <tableColumn id="3883" xr3:uid="{0D04C963-8E28-409C-A21A-C282CFD72CA6}" name="Column3873" dataDxfId="12503"/>
    <tableColumn id="3884" xr3:uid="{A07645CC-E908-4F4B-9A08-E46ADAB701C4}" name="Column3874" dataDxfId="12502"/>
    <tableColumn id="3885" xr3:uid="{2FD08541-ED1E-4361-B2FA-BBE96CC2EC87}" name="Column3875" dataDxfId="12501"/>
    <tableColumn id="3886" xr3:uid="{BA41820B-3E22-4B75-B23E-E20005D43FDE}" name="Column3876" dataDxfId="12500"/>
    <tableColumn id="3887" xr3:uid="{6AFAF3CA-504B-44B3-BB34-4E55AB3CA03A}" name="Column3877" dataDxfId="12499"/>
    <tableColumn id="3888" xr3:uid="{34A97692-AC04-43EC-A16F-CEC2B1D0A8E3}" name="Column3878" dataDxfId="12498"/>
    <tableColumn id="3889" xr3:uid="{7D8FB9CD-9E1C-4092-918D-5A624FB2A1A7}" name="Column3879" dataDxfId="12497"/>
    <tableColumn id="3890" xr3:uid="{417E8219-DA0F-42D3-9DB3-C947F58F5818}" name="Column3880" dataDxfId="12496"/>
    <tableColumn id="3891" xr3:uid="{EC3B28DA-F6C6-405E-BD5C-7AD25907D9B9}" name="Column3881" dataDxfId="12495"/>
    <tableColumn id="3892" xr3:uid="{0B210556-4498-4094-B5ED-1FDB0654E141}" name="Column3882" dataDxfId="12494"/>
    <tableColumn id="3893" xr3:uid="{11A074B9-5830-4303-9375-A6A360D707ED}" name="Column3883" dataDxfId="12493"/>
    <tableColumn id="3894" xr3:uid="{7B966791-6A2F-4B2E-ACC0-CADA20F09269}" name="Column3884" dataDxfId="12492"/>
    <tableColumn id="3895" xr3:uid="{A6D25FE1-5379-4887-9266-3CEFD2E095DF}" name="Column3885" dataDxfId="12491"/>
    <tableColumn id="3896" xr3:uid="{05B0F841-FB04-4CCB-B6CD-E014868D9055}" name="Column3886" dataDxfId="12490"/>
    <tableColumn id="3897" xr3:uid="{109EFF2C-F817-4B2D-9218-504484DAD069}" name="Column3887" dataDxfId="12489"/>
    <tableColumn id="3898" xr3:uid="{8C8C3A0B-730E-40CC-A0C0-859B85075BD1}" name="Column3888" dataDxfId="12488"/>
    <tableColumn id="3899" xr3:uid="{88B3D7A7-494F-4D9C-B951-BB07BC9607AB}" name="Column3889" dataDxfId="12487"/>
    <tableColumn id="3900" xr3:uid="{4BD1C418-66FD-42CA-B8E8-49D2557C5621}" name="Column3890" dataDxfId="12486"/>
    <tableColumn id="3901" xr3:uid="{307FBE64-83A4-44DE-A8FC-2E34AAD91D4C}" name="Column3891" dataDxfId="12485"/>
    <tableColumn id="3902" xr3:uid="{97EDAEEA-C7C6-4E8D-9948-89D0726B3D8B}" name="Column3892" dataDxfId="12484"/>
    <tableColumn id="3903" xr3:uid="{E8982D3A-5ABF-4AC2-BB7A-FAC7EC6C1914}" name="Column3893" dataDxfId="12483"/>
    <tableColumn id="3904" xr3:uid="{870F37CA-16D0-48E1-959E-6BB9A44EB96C}" name="Column3894" dataDxfId="12482"/>
    <tableColumn id="3905" xr3:uid="{1C1F2957-7639-4120-A213-CB8844FF84E4}" name="Column3895" dataDxfId="12481"/>
    <tableColumn id="3906" xr3:uid="{ABF52DBE-8A49-4B04-BC59-FB4524C01D38}" name="Column3896" dataDxfId="12480"/>
    <tableColumn id="3907" xr3:uid="{71178A0F-AEE5-4C2B-B7A4-189EFDE725D9}" name="Column3897" dataDxfId="12479"/>
    <tableColumn id="3908" xr3:uid="{E02271A1-53AE-402A-920D-2A0311F31D64}" name="Column3898" dataDxfId="12478"/>
    <tableColumn id="3909" xr3:uid="{D7DA85DF-516D-443B-8772-4AB6C886653B}" name="Column3899" dataDxfId="12477"/>
    <tableColumn id="3910" xr3:uid="{2D402769-713B-49A1-A2B6-BB7D462FB6B2}" name="Column3900" dataDxfId="12476"/>
    <tableColumn id="3911" xr3:uid="{52882840-5BB3-4FF5-B80D-3C5C54CE2818}" name="Column3901" dataDxfId="12475"/>
    <tableColumn id="3912" xr3:uid="{227A554C-C4AB-4FA1-89E5-53010866F817}" name="Column3902" dataDxfId="12474"/>
    <tableColumn id="3913" xr3:uid="{4229CAEA-A0D9-4F54-BFD5-B6D721AC681D}" name="Column3903" dataDxfId="12473"/>
    <tableColumn id="3914" xr3:uid="{4A133144-7F8F-4666-90B5-C467CFFF6018}" name="Column3904" dataDxfId="12472"/>
    <tableColumn id="3915" xr3:uid="{22A2103B-1562-479A-9FE7-708FB7BBE845}" name="Column3905" dataDxfId="12471"/>
    <tableColumn id="3916" xr3:uid="{3F557A55-0DB6-4846-9E83-ED58B28C9CC5}" name="Column3906" dataDxfId="12470"/>
    <tableColumn id="3917" xr3:uid="{E350F700-1B6B-4ADF-B42D-D879110D8ED2}" name="Column3907" dataDxfId="12469"/>
    <tableColumn id="3918" xr3:uid="{7AF8A26B-4ACB-4ED2-8FDA-CF47F10B3DD0}" name="Column3908" dataDxfId="12468"/>
    <tableColumn id="3919" xr3:uid="{854F40B9-FBBC-4EC1-8F0F-D3C349DF0BC6}" name="Column3909" dataDxfId="12467"/>
    <tableColumn id="3920" xr3:uid="{E8D1322F-5ADD-496C-A1E9-75AA4DB23E94}" name="Column3910" dataDxfId="12466"/>
    <tableColumn id="3921" xr3:uid="{C180A8E1-A761-4520-959C-66F21FB629E4}" name="Column3911" dataDxfId="12465"/>
    <tableColumn id="3922" xr3:uid="{FAF42A73-8166-4BA2-BA66-97E643482CD4}" name="Column3912" dataDxfId="12464"/>
    <tableColumn id="3923" xr3:uid="{8AD44484-D48C-423A-945B-ACA8D107DCE3}" name="Column3913" dataDxfId="12463"/>
    <tableColumn id="3924" xr3:uid="{0C741412-E616-4070-B6C4-CF772B7F8FD5}" name="Column3914" dataDxfId="12462"/>
    <tableColumn id="3925" xr3:uid="{4B3EEDD6-2E68-47E9-A18A-AEF544B7A7AD}" name="Column3915" dataDxfId="12461"/>
    <tableColumn id="3926" xr3:uid="{E5626B52-6881-4754-A2BE-C6AE8E0E2609}" name="Column3916" dataDxfId="12460"/>
    <tableColumn id="3927" xr3:uid="{B971B878-038E-403E-A694-BDD6FE41D39F}" name="Column3917" dataDxfId="12459"/>
    <tableColumn id="3928" xr3:uid="{0C30C815-0D19-4D9C-AA20-48AF47DEEB6A}" name="Column3918" dataDxfId="12458"/>
    <tableColumn id="3929" xr3:uid="{3D25EB26-21C1-4F4E-B40B-FB5F3884499B}" name="Column3919" dataDxfId="12457"/>
    <tableColumn id="3930" xr3:uid="{16150245-2CAA-4272-A68B-42F45B7E3A3F}" name="Column3920" dataDxfId="12456"/>
    <tableColumn id="3931" xr3:uid="{53100067-C186-4595-899C-6AFFA75B999A}" name="Column3921" dataDxfId="12455"/>
    <tableColumn id="3932" xr3:uid="{E61FB10D-F440-4E29-B182-8468B838A911}" name="Column3922" dataDxfId="12454"/>
    <tableColumn id="3933" xr3:uid="{A6DDFBED-5507-41BB-943A-9D3380ADD994}" name="Column3923" dataDxfId="12453"/>
    <tableColumn id="3934" xr3:uid="{C9EE83F0-8EDE-4E5F-8C94-B25DA9E860EE}" name="Column3924" dataDxfId="12452"/>
    <tableColumn id="3935" xr3:uid="{98883C5B-8949-4618-8B6B-78855BBAF9A8}" name="Column3925" dataDxfId="12451"/>
    <tableColumn id="3936" xr3:uid="{A7608C8A-E53B-4C91-AE64-6E2C543C4DDD}" name="Column3926" dataDxfId="12450"/>
    <tableColumn id="3937" xr3:uid="{820D402E-E849-4D22-8120-4207B3D3118B}" name="Column3927" dataDxfId="12449"/>
    <tableColumn id="3938" xr3:uid="{1F9D82EC-435B-415C-BD98-D76C577ED284}" name="Column3928" dataDxfId="12448"/>
    <tableColumn id="3939" xr3:uid="{4D6CFBF9-C86D-4211-B833-E7B0522A3D59}" name="Column3929" dataDxfId="12447"/>
    <tableColumn id="3940" xr3:uid="{BC6F4414-2D81-4590-95E7-886315A287B7}" name="Column3930" dataDxfId="12446"/>
    <tableColumn id="3941" xr3:uid="{40CB2E95-DEB5-4443-976F-C43CDC1BE6A7}" name="Column3931" dataDxfId="12445"/>
    <tableColumn id="3942" xr3:uid="{7E26C88D-BE90-47BD-89AE-4FE1654465A3}" name="Column3932" dataDxfId="12444"/>
    <tableColumn id="3943" xr3:uid="{50E33574-537D-4018-8648-0456802EBC61}" name="Column3933" dataDxfId="12443"/>
    <tableColumn id="3944" xr3:uid="{2C5C52EE-4645-4E74-A573-5C02ADCA5896}" name="Column3934" dataDxfId="12442"/>
    <tableColumn id="3945" xr3:uid="{F9C3EF09-D7C4-407E-B9D3-A99135928B53}" name="Column3935" dataDxfId="12441"/>
    <tableColumn id="3946" xr3:uid="{4D08BB39-4FBF-4635-ADA2-569E3A9AC57C}" name="Column3936" dataDxfId="12440"/>
    <tableColumn id="3947" xr3:uid="{1A0ED290-4BA5-49C3-BF43-0D2C9CE9BBE8}" name="Column3937" dataDxfId="12439"/>
    <tableColumn id="3948" xr3:uid="{73043D6A-F45D-4388-9293-644D88745D55}" name="Column3938" dataDxfId="12438"/>
    <tableColumn id="3949" xr3:uid="{2FB866C7-5556-4A5D-9162-C9886BA43F9A}" name="Column3939" dataDxfId="12437"/>
    <tableColumn id="3950" xr3:uid="{F7BF0518-708F-4D8F-9542-6D48C36F77C6}" name="Column3940" dataDxfId="12436"/>
    <tableColumn id="3951" xr3:uid="{477F4772-F1EE-495B-9CD7-F54BBF6AEE48}" name="Column3941" dataDxfId="12435"/>
    <tableColumn id="3952" xr3:uid="{7E16FA25-E7DD-4553-AA32-EA5E919FA464}" name="Column3942" dataDxfId="12434"/>
    <tableColumn id="3953" xr3:uid="{44DC928B-657B-49AF-8DB7-C8A486742408}" name="Column3943" dataDxfId="12433"/>
    <tableColumn id="3954" xr3:uid="{0323434B-A5B5-45B3-81D9-82FC9302A40E}" name="Column3944" dataDxfId="12432"/>
    <tableColumn id="3955" xr3:uid="{8F5108E2-22EA-457E-BE6D-E79FBA0DB4B5}" name="Column3945" dataDxfId="12431"/>
    <tableColumn id="3956" xr3:uid="{BA4AE10D-FE41-4344-A6A9-ADD439CB35B5}" name="Column3946" dataDxfId="12430"/>
    <tableColumn id="3957" xr3:uid="{2E8AC8E4-FA3A-4770-A28C-DE95DF6D60B2}" name="Column3947" dataDxfId="12429"/>
    <tableColumn id="3958" xr3:uid="{08DF4BF6-4140-4916-A44E-EABCF760CCA4}" name="Column3948" dataDxfId="12428"/>
    <tableColumn id="3959" xr3:uid="{4DD19CE6-ECAD-48CD-9D46-91F8727ACDDD}" name="Column3949" dataDxfId="12427"/>
    <tableColumn id="3960" xr3:uid="{C672441F-8E8D-4259-9AF3-0101FB6BA35B}" name="Column3950" dataDxfId="12426"/>
    <tableColumn id="3961" xr3:uid="{D81FF489-7182-456C-87EF-4B0643A4E04A}" name="Column3951" dataDxfId="12425"/>
    <tableColumn id="3962" xr3:uid="{5D6C5680-01C8-4569-B853-B2AC218455FE}" name="Column3952" dataDxfId="12424"/>
    <tableColumn id="3963" xr3:uid="{826C56E5-3A2B-4F0C-A4FC-B6D82D21F714}" name="Column3953" dataDxfId="12423"/>
    <tableColumn id="3964" xr3:uid="{7E0AAE05-AE93-423D-A647-1E5FE35C7FA8}" name="Column3954" dataDxfId="12422"/>
    <tableColumn id="3965" xr3:uid="{E29A6F2D-F28F-461C-9232-EDA55522F25D}" name="Column3955" dataDxfId="12421"/>
    <tableColumn id="3966" xr3:uid="{7588EF4A-19F9-4D93-813A-62B4C76D6CD5}" name="Column3956" dataDxfId="12420"/>
    <tableColumn id="3967" xr3:uid="{ED9C8016-1204-4223-AD31-715C722D44BF}" name="Column3957" dataDxfId="12419"/>
    <tableColumn id="3968" xr3:uid="{928A9D35-E6CF-4BF3-A9DF-3582E8A9DCDF}" name="Column3958" dataDxfId="12418"/>
    <tableColumn id="3969" xr3:uid="{DA50CE0F-ACF8-47D1-BF30-06400DD9A51B}" name="Column3959" dataDxfId="12417"/>
    <tableColumn id="3970" xr3:uid="{BFCAFE18-4056-40F4-9568-0AA4CCA5DDA1}" name="Column3960" dataDxfId="12416"/>
    <tableColumn id="3971" xr3:uid="{85235BEA-AA02-476E-8EEE-19F0D911EE77}" name="Column3961" dataDxfId="12415"/>
    <tableColumn id="3972" xr3:uid="{9A7D4019-757F-4484-A2EA-CA0A88D8854A}" name="Column3962" dataDxfId="12414"/>
    <tableColumn id="3973" xr3:uid="{E5CDC7F5-7E82-4981-964B-6B73EA61148C}" name="Column3963" dataDxfId="12413"/>
    <tableColumn id="3974" xr3:uid="{F1305662-3A60-4D8E-A763-8E033D81FC96}" name="Column3964" dataDxfId="12412"/>
    <tableColumn id="3975" xr3:uid="{3D4288E8-033C-49D2-BB4B-809B424626F6}" name="Column3965" dataDxfId="12411"/>
    <tableColumn id="3976" xr3:uid="{0C33474F-692F-4485-B939-040C8DB11BC3}" name="Column3966" dataDxfId="12410"/>
    <tableColumn id="3977" xr3:uid="{56417F08-FAD2-4C1F-8E5D-9FA0852340BD}" name="Column3967" dataDxfId="12409"/>
    <tableColumn id="3978" xr3:uid="{F689F86F-7D53-4950-99DF-1E2918175432}" name="Column3968" dataDxfId="12408"/>
    <tableColumn id="3979" xr3:uid="{8C38CFFF-060E-4A39-AF3C-0820A9332032}" name="Column3969" dataDxfId="12407"/>
    <tableColumn id="3980" xr3:uid="{5319DB2F-E9F1-41D8-90C9-1C289FDBBC41}" name="Column3970" dataDxfId="12406"/>
    <tableColumn id="3981" xr3:uid="{84660AF8-16A7-4983-8FFA-056137DC8514}" name="Column3971" dataDxfId="12405"/>
    <tableColumn id="3982" xr3:uid="{2413F59A-EB5E-4F9E-A1B8-05807EC461E6}" name="Column3972" dataDxfId="12404"/>
    <tableColumn id="3983" xr3:uid="{004E844A-D6AD-4BE9-A070-6A5671A9FB0D}" name="Column3973" dataDxfId="12403"/>
    <tableColumn id="3984" xr3:uid="{94AB4626-3724-4B4F-A916-2D5B5B71B6B7}" name="Column3974" dataDxfId="12402"/>
    <tableColumn id="3985" xr3:uid="{CBE28D66-D5D0-420F-897B-12088DB48EC2}" name="Column3975" dataDxfId="12401"/>
    <tableColumn id="3986" xr3:uid="{495A019F-4470-4CE6-9CD4-5F62F8185CE6}" name="Column3976" dataDxfId="12400"/>
    <tableColumn id="3987" xr3:uid="{36011AE0-550D-4976-B0B5-D9AC4ACE58D4}" name="Column3977" dataDxfId="12399"/>
    <tableColumn id="3988" xr3:uid="{10BCD6A3-22B5-4463-B180-54DFFDE793EE}" name="Column3978" dataDxfId="12398"/>
    <tableColumn id="3989" xr3:uid="{6B43381B-7927-412C-890A-36AC45A923E1}" name="Column3979" dataDxfId="12397"/>
    <tableColumn id="3990" xr3:uid="{42D4F3EB-2931-41AC-99D2-3CC56E9F207A}" name="Column3980" dataDxfId="12396"/>
    <tableColumn id="3991" xr3:uid="{EAACA7AC-C9C3-4769-AC10-C1677F4086E4}" name="Column3981" dataDxfId="12395"/>
    <tableColumn id="3992" xr3:uid="{C11BB6E0-B959-4180-96B4-63063E207218}" name="Column3982" dataDxfId="12394"/>
    <tableColumn id="3993" xr3:uid="{ACF8E5E2-8CD5-43FD-84E2-6D3B7F3F456E}" name="Column3983" dataDxfId="12393"/>
    <tableColumn id="3994" xr3:uid="{46D88974-BC20-4774-8D7D-BF218E215807}" name="Column3984" dataDxfId="12392"/>
    <tableColumn id="3995" xr3:uid="{EE2C99A7-ABD1-45F6-90D5-4A1DF0B96D33}" name="Column3985" dataDxfId="12391"/>
    <tableColumn id="3996" xr3:uid="{A9C78D26-B47D-4C75-9D34-9553C8C54406}" name="Column3986" dataDxfId="12390"/>
    <tableColumn id="3997" xr3:uid="{F8F93F08-303B-45B4-AF62-B633B87F7605}" name="Column3987" dataDxfId="12389"/>
    <tableColumn id="3998" xr3:uid="{E583C0C2-A113-44A6-B445-AE11B19B1A39}" name="Column3988" dataDxfId="12388"/>
    <tableColumn id="3999" xr3:uid="{A174EE82-D19E-40A1-8AD9-5A201DB23683}" name="Column3989" dataDxfId="12387"/>
    <tableColumn id="4000" xr3:uid="{EAD1D5C6-6A02-4BD0-848D-3EF90F5CD9F7}" name="Column3990" dataDxfId="12386"/>
    <tableColumn id="4001" xr3:uid="{9385C80F-22EE-4668-B30B-9ECC8CDFFC5E}" name="Column3991" dataDxfId="12385"/>
    <tableColumn id="4002" xr3:uid="{6472BA5E-636C-4E28-B911-134BE492BE20}" name="Column3992" dataDxfId="12384"/>
    <tableColumn id="4003" xr3:uid="{B6F70EF0-E86F-42C2-8BD4-F1F4E6F21CF7}" name="Column3993" dataDxfId="12383"/>
    <tableColumn id="4004" xr3:uid="{BC01AD1D-5837-4992-AE9E-06FCEB4EDE2B}" name="Column3994" dataDxfId="12382"/>
    <tableColumn id="4005" xr3:uid="{01957107-4475-4E5C-9004-7F0130B3FE7A}" name="Column3995" dataDxfId="12381"/>
    <tableColumn id="4006" xr3:uid="{11720F04-7E4F-40FE-A1E6-754C523B76AA}" name="Column3996" dataDxfId="12380"/>
    <tableColumn id="4007" xr3:uid="{A49197ED-EC3E-4946-8E86-025E5928E793}" name="Column3997" dataDxfId="12379"/>
    <tableColumn id="4008" xr3:uid="{2DD0A9C2-A41B-4849-B474-491179EE1097}" name="Column3998" dataDxfId="12378"/>
    <tableColumn id="4009" xr3:uid="{BA738F2B-84D5-4E4B-ABF0-185F6CD0CEB0}" name="Column3999" dataDxfId="12377"/>
    <tableColumn id="4010" xr3:uid="{EA8ACB75-1752-40AA-BD35-9A17E86FBA24}" name="Column4000" dataDxfId="12376"/>
    <tableColumn id="4011" xr3:uid="{B29BF168-1C62-490E-BE34-05F014132322}" name="Column4001" dataDxfId="12375"/>
    <tableColumn id="4012" xr3:uid="{7488BABA-2472-4349-AFC0-CE3A5C95943B}" name="Column4002" dataDxfId="12374"/>
    <tableColumn id="4013" xr3:uid="{66135F48-311B-468F-8F9E-B1C054D8339F}" name="Column4003" dataDxfId="12373"/>
    <tableColumn id="4014" xr3:uid="{BB6E6AA1-DA4F-4BC7-A6D0-36AD4AE030D9}" name="Column4004" dataDxfId="12372"/>
    <tableColumn id="4015" xr3:uid="{2EB40EEC-5F5B-4822-859F-55D0568C6AB7}" name="Column4005" dataDxfId="12371"/>
    <tableColumn id="4016" xr3:uid="{012D550E-73CF-4F19-B31D-87C81DFF4C5B}" name="Column4006" dataDxfId="12370"/>
    <tableColumn id="4017" xr3:uid="{5E3F8C3E-1E2C-47D6-B386-BF5E470C6DFC}" name="Column4007" dataDxfId="12369"/>
    <tableColumn id="4018" xr3:uid="{6D2E5C45-6445-4BD1-8CAB-2BBA9E31078E}" name="Column4008" dataDxfId="12368"/>
    <tableColumn id="4019" xr3:uid="{88D50FF6-25A7-4695-82BA-1E860354D196}" name="Column4009" dataDxfId="12367"/>
    <tableColumn id="4020" xr3:uid="{B80C0FE0-B23A-466B-A017-D1B7DC743322}" name="Column4010" dataDxfId="12366"/>
    <tableColumn id="4021" xr3:uid="{D25374C7-89E5-415B-8C38-6847AA1854D5}" name="Column4011" dataDxfId="12365"/>
    <tableColumn id="4022" xr3:uid="{1D303418-148A-4F0A-AEC1-D2F250620BC4}" name="Column4012" dataDxfId="12364"/>
    <tableColumn id="4023" xr3:uid="{1238A72E-E1FC-4158-BB81-009DDF5F93A6}" name="Column4013" dataDxfId="12363"/>
    <tableColumn id="4024" xr3:uid="{5846B805-5CFB-4A83-9952-66A6BFE2E26E}" name="Column4014" dataDxfId="12362"/>
    <tableColumn id="4025" xr3:uid="{C361F417-48FA-4A3A-AB18-45D19DC1F79E}" name="Column4015" dataDxfId="12361"/>
    <tableColumn id="4026" xr3:uid="{F126DE69-05C2-4ED3-A12F-66284755453A}" name="Column4016" dataDxfId="12360"/>
    <tableColumn id="4027" xr3:uid="{AD520A62-60F3-46B6-A6E8-61E0DEAF16C3}" name="Column4017" dataDxfId="12359"/>
    <tableColumn id="4028" xr3:uid="{C96D1277-7C4C-45DB-A52D-50F8706900C8}" name="Column4018" dataDxfId="12358"/>
    <tableColumn id="4029" xr3:uid="{6A1B2E2B-CAE6-49BE-81E3-F6EC55BA3B6B}" name="Column4019" dataDxfId="12357"/>
    <tableColumn id="4030" xr3:uid="{74CEE17E-27A1-4ED4-BE07-A85ACDB8BF0D}" name="Column4020" dataDxfId="12356"/>
    <tableColumn id="4031" xr3:uid="{5C8DC1BA-06FC-45B2-AAFD-12B05E352C5A}" name="Column4021" dataDxfId="12355"/>
    <tableColumn id="4032" xr3:uid="{E6269BBF-F1CB-4A35-A4E1-2BBD3CB7D9D3}" name="Column4022" dataDxfId="12354"/>
    <tableColumn id="4033" xr3:uid="{2B4A7349-53B7-4050-AA72-580C5F7DAD64}" name="Column4023" dataDxfId="12353"/>
    <tableColumn id="4034" xr3:uid="{116E4AD2-D3A9-4704-A6DF-887020F6ACDB}" name="Column4024" dataDxfId="12352"/>
    <tableColumn id="4035" xr3:uid="{EE1A58A4-6727-42BD-8AF5-51175A2CFFB5}" name="Column4025" dataDxfId="12351"/>
    <tableColumn id="4036" xr3:uid="{B29819CA-4ED8-4886-8062-3E27C0FF8802}" name="Column4026" dataDxfId="12350"/>
    <tableColumn id="4037" xr3:uid="{5B4324AF-7295-4222-B1D5-27C4DA6DB32A}" name="Column4027" dataDxfId="12349"/>
    <tableColumn id="4038" xr3:uid="{5B761F9D-9256-4D6F-9B1C-1F8C8C896F62}" name="Column4028" dataDxfId="12348"/>
    <tableColumn id="4039" xr3:uid="{B4C8B6E5-142C-4D00-996B-57457E8F9FF1}" name="Column4029" dataDxfId="12347"/>
    <tableColumn id="4040" xr3:uid="{FA8DC092-733F-4D0C-A0DF-37D8F71E7EB2}" name="Column4030" dataDxfId="12346"/>
    <tableColumn id="4041" xr3:uid="{A6A5F1CB-79E7-4BCF-B5BD-8A382AFD41E5}" name="Column4031" dataDxfId="12345"/>
    <tableColumn id="4042" xr3:uid="{9328498F-CE68-46F5-8F3B-305D070A8BAF}" name="Column4032" dataDxfId="12344"/>
    <tableColumn id="4043" xr3:uid="{08AB5BF3-9C7F-49DA-86F4-69E212D2120C}" name="Column4033" dataDxfId="12343"/>
    <tableColumn id="4044" xr3:uid="{7C939EC3-3580-41FB-B4C2-6534633F048E}" name="Column4034" dataDxfId="12342"/>
    <tableColumn id="4045" xr3:uid="{1E63AE8F-090E-4D80-8793-1FF050CDB848}" name="Column4035" dataDxfId="12341"/>
    <tableColumn id="4046" xr3:uid="{58320ADB-54C7-464A-B39D-C13A92AB9D46}" name="Column4036" dataDxfId="12340"/>
    <tableColumn id="4047" xr3:uid="{8510B88A-0F3B-4346-B531-C4FB0732DD98}" name="Column4037" dataDxfId="12339"/>
    <tableColumn id="4048" xr3:uid="{2EA1B169-8D72-48D6-8046-F6605093B54F}" name="Column4038" dataDxfId="12338"/>
    <tableColumn id="4049" xr3:uid="{AF72B58A-4EA4-4BCF-9366-0E411788BCE7}" name="Column4039" dataDxfId="12337"/>
    <tableColumn id="4050" xr3:uid="{85D7C048-D2DA-4F2B-9D29-80CE01AEB384}" name="Column4040" dataDxfId="12336"/>
    <tableColumn id="4051" xr3:uid="{0EB4EF8A-374A-49D1-8CCE-AC5F412C685F}" name="Column4041" dataDxfId="12335"/>
    <tableColumn id="4052" xr3:uid="{B2F85565-2390-409D-9B6D-40444CDCF4AE}" name="Column4042" dataDxfId="12334"/>
    <tableColumn id="4053" xr3:uid="{81D2850B-B8DB-48D6-8FC6-E193F5F49E8E}" name="Column4043" dataDxfId="12333"/>
    <tableColumn id="4054" xr3:uid="{575DC36C-BCB2-4740-92D8-175380F1EE96}" name="Column4044" dataDxfId="12332"/>
    <tableColumn id="4055" xr3:uid="{81DF0499-C44E-4644-86BD-B7066A0DD1A5}" name="Column4045" dataDxfId="12331"/>
    <tableColumn id="4056" xr3:uid="{1228B6FF-49AF-435F-A255-6BC94179D60C}" name="Column4046" dataDxfId="12330"/>
    <tableColumn id="4057" xr3:uid="{FBE3D26A-7B3E-41A4-89C1-9F5A41329FCE}" name="Column4047" dataDxfId="12329"/>
    <tableColumn id="4058" xr3:uid="{28C2289F-E9A2-4761-949D-8F7A5FB53F4F}" name="Column4048" dataDxfId="12328"/>
    <tableColumn id="4059" xr3:uid="{BC3F5933-E8E3-40D5-83D5-D600E1637706}" name="Column4049" dataDxfId="12327"/>
    <tableColumn id="4060" xr3:uid="{653F9AE9-5B51-408D-8AEC-900CAC5C06E8}" name="Column4050" dataDxfId="12326"/>
    <tableColumn id="4061" xr3:uid="{2D287B63-8554-49F9-BEF0-003D658C7CA2}" name="Column4051" dataDxfId="12325"/>
    <tableColumn id="4062" xr3:uid="{F3FF9F13-80F7-4299-87D4-F31D4E386F7D}" name="Column4052" dataDxfId="12324"/>
    <tableColumn id="4063" xr3:uid="{4EB52252-D703-4D20-904C-D4FAE94F0A27}" name="Column4053" dataDxfId="12323"/>
    <tableColumn id="4064" xr3:uid="{80432804-CFAF-4044-8BF2-98EB6112AABA}" name="Column4054" dataDxfId="12322"/>
    <tableColumn id="4065" xr3:uid="{B3A45F86-345F-4E0F-8111-0961D96A0B60}" name="Column4055" dataDxfId="12321"/>
    <tableColumn id="4066" xr3:uid="{AF32A4F7-3518-4BE7-A08B-DD9A9EA4490B}" name="Column4056" dataDxfId="12320"/>
    <tableColumn id="4067" xr3:uid="{F8BED3DD-F445-4F2D-A880-7C7DB9FF19F9}" name="Column4057" dataDxfId="12319"/>
    <tableColumn id="4068" xr3:uid="{0B00D22D-CB0F-4725-90E8-6F4878BC83E8}" name="Column4058" dataDxfId="12318"/>
    <tableColumn id="4069" xr3:uid="{FF266CB9-1DD5-4EFE-B487-EBDB11E09A05}" name="Column4059" dataDxfId="12317"/>
    <tableColumn id="4070" xr3:uid="{C24E2BF0-0977-4375-9140-918BCB8A4CC2}" name="Column4060" dataDxfId="12316"/>
    <tableColumn id="4071" xr3:uid="{15133C97-0B17-43EF-ABF6-9516B8DBD582}" name="Column4061" dataDxfId="12315"/>
    <tableColumn id="4072" xr3:uid="{7BA8F5E1-F7D6-4A80-9939-0B389D84D14C}" name="Column4062" dataDxfId="12314"/>
    <tableColumn id="4073" xr3:uid="{E23AC573-651C-433F-87AE-45DBC5E8621F}" name="Column4063" dataDxfId="12313"/>
    <tableColumn id="4074" xr3:uid="{E90D2D5E-3F8A-4053-B59F-9FFD4A5A98E0}" name="Column4064" dataDxfId="12312"/>
    <tableColumn id="4075" xr3:uid="{A875FBEA-6B84-4045-9448-E10FDD0CA20C}" name="Column4065" dataDxfId="12311"/>
    <tableColumn id="4076" xr3:uid="{AC139EE5-8BC5-4A53-9BA3-12BC602A6720}" name="Column4066" dataDxfId="12310"/>
    <tableColumn id="4077" xr3:uid="{2A481059-13B6-4F53-8464-25C209528232}" name="Column4067" dataDxfId="12309"/>
    <tableColumn id="4078" xr3:uid="{3D50E304-23F7-4055-9D37-B22E311968FB}" name="Column4068" dataDxfId="12308"/>
    <tableColumn id="4079" xr3:uid="{4E830D6C-DE1E-46CF-8340-E96E8BCD5595}" name="Column4069" dataDxfId="12307"/>
    <tableColumn id="4080" xr3:uid="{A8718950-9598-470E-9362-8946AA7A6B0E}" name="Column4070" dataDxfId="12306"/>
    <tableColumn id="4081" xr3:uid="{008A0C5D-2FE8-4B15-AF5D-96AC4450BD3F}" name="Column4071" dataDxfId="12305"/>
    <tableColumn id="4082" xr3:uid="{392011E6-6DF7-480F-AD77-F1B9C0F59E75}" name="Column4072" dataDxfId="12304"/>
    <tableColumn id="4083" xr3:uid="{AA2A19AB-1B13-4F0D-8744-0766544FC368}" name="Column4073" dataDxfId="12303"/>
    <tableColumn id="4084" xr3:uid="{57BF69CF-C663-42DF-A135-AA9C3AA15303}" name="Column4074" dataDxfId="12302"/>
    <tableColumn id="4085" xr3:uid="{4F8C138C-C719-4071-A932-F36395BEBB70}" name="Column4075" dataDxfId="12301"/>
    <tableColumn id="4086" xr3:uid="{3D39DFB5-8DF1-4A0B-BF36-5E26163AFBCD}" name="Column4076" dataDxfId="12300"/>
    <tableColumn id="4087" xr3:uid="{CD45E2C2-1B22-44C2-8E5B-0F2744E97F2A}" name="Column4077" dataDxfId="12299"/>
    <tableColumn id="4088" xr3:uid="{ADDAFEC6-B283-4441-859B-8525B92F476A}" name="Column4078" dataDxfId="12298"/>
    <tableColumn id="4089" xr3:uid="{61B3CDB6-0453-4466-9ABF-E2EBEE572ACA}" name="Column4079" dataDxfId="12297"/>
    <tableColumn id="4090" xr3:uid="{FC1F0AD5-A1DC-4F08-9F87-5E9C2A197E70}" name="Column4080" dataDxfId="12296"/>
    <tableColumn id="4091" xr3:uid="{8C6A9735-26EA-4AD2-8056-96E7B233B214}" name="Column4081" dataDxfId="12295"/>
    <tableColumn id="4092" xr3:uid="{FA4E926E-51BF-4987-A6CD-6AFF4ABF5116}" name="Column4082" dataDxfId="12294"/>
    <tableColumn id="4093" xr3:uid="{495A920D-2A17-4230-84E7-2EA38139A9BF}" name="Column4083" dataDxfId="12293"/>
    <tableColumn id="4094" xr3:uid="{AA36656F-910A-4465-9D82-CCBC49D53E5C}" name="Column4084" dataDxfId="12292"/>
    <tableColumn id="4095" xr3:uid="{C3EE1473-0C50-4785-BCB8-470AF676856D}" name="Column4085" dataDxfId="12291"/>
    <tableColumn id="4096" xr3:uid="{F26BDE75-28AC-4279-8D61-4CC21D175A2B}" name="Column4086" dataDxfId="12290"/>
    <tableColumn id="4097" xr3:uid="{C679DEB2-33A0-4757-95F9-4352C21EE7CD}" name="Column4087" dataDxfId="12289"/>
    <tableColumn id="4098" xr3:uid="{F0E53262-32FD-4AAE-B8AF-8BF568EA9585}" name="Column4088" dataDxfId="12288"/>
    <tableColumn id="4099" xr3:uid="{DA995313-CDE5-491A-93C9-4271DD5EC2EE}" name="Column4089" dataDxfId="12287"/>
    <tableColumn id="4100" xr3:uid="{B2E237B8-F1DB-4102-8E84-725347A361D1}" name="Column4090" dataDxfId="12286"/>
    <tableColumn id="4101" xr3:uid="{8C1606C5-AD23-447E-A73E-D6E853EDCFC0}" name="Column4091" dataDxfId="12285"/>
    <tableColumn id="4102" xr3:uid="{2EEA59D1-4200-4905-A9D6-E706BF0B2C20}" name="Column4092" dataDxfId="12284"/>
    <tableColumn id="4103" xr3:uid="{64B63F37-0ACE-450D-B621-CE67C891E0BA}" name="Column4093" dataDxfId="12283"/>
    <tableColumn id="4104" xr3:uid="{49D4E56A-B99A-4CF4-9E60-6E0AF4E9142D}" name="Column4094" dataDxfId="12282"/>
    <tableColumn id="4105" xr3:uid="{84D0C0B9-67D5-4B3D-92DA-6E8BC9FA1085}" name="Column4095" dataDxfId="12281"/>
    <tableColumn id="4106" xr3:uid="{DDECF000-E15C-4E6F-BED4-6C247D20F96A}" name="Column4096" dataDxfId="12280"/>
    <tableColumn id="4107" xr3:uid="{62FE3A78-3803-43B4-8352-39D1B113BF35}" name="Column4097" dataDxfId="12279"/>
    <tableColumn id="4108" xr3:uid="{27382021-AA31-46E6-8B6C-30786D310BB5}" name="Column4098" dataDxfId="12278"/>
    <tableColumn id="4109" xr3:uid="{142F1B63-B1B0-4F97-B7D5-9274DA98366C}" name="Column4099" dataDxfId="12277"/>
    <tableColumn id="4110" xr3:uid="{73D88A3F-0738-4CB4-BC1F-C6366009023A}" name="Column4100" dataDxfId="12276"/>
    <tableColumn id="4111" xr3:uid="{91F5FF8E-561E-44CD-AEEB-279AF047CD4B}" name="Column4101" dataDxfId="12275"/>
    <tableColumn id="4112" xr3:uid="{6A07BCF6-8D73-4C01-94B4-E3BD152DB32F}" name="Column4102" dataDxfId="12274"/>
    <tableColumn id="4113" xr3:uid="{9284E9DD-5B26-4EB4-82AC-A52651EE8B75}" name="Column4103" dataDxfId="12273"/>
    <tableColumn id="4114" xr3:uid="{9B2F805C-BB35-43BD-9007-E4D621D3F8AE}" name="Column4104" dataDxfId="12272"/>
    <tableColumn id="4115" xr3:uid="{67DC5F33-8E8F-467F-AE1F-113002D02C13}" name="Column4105" dataDxfId="12271"/>
    <tableColumn id="4116" xr3:uid="{05BC0B1A-1A28-4D70-B90B-C33DA8A11F72}" name="Column4106" dataDxfId="12270"/>
    <tableColumn id="4117" xr3:uid="{733377E3-B32E-4C06-ABE8-CD586737A75A}" name="Column4107" dataDxfId="12269"/>
    <tableColumn id="4118" xr3:uid="{C16B16B6-1692-488D-ACD1-E62C76DACFE4}" name="Column4108" dataDxfId="12268"/>
    <tableColumn id="4119" xr3:uid="{C404CE9C-CCDB-41F4-86B9-77A3B8CF873D}" name="Column4109" dataDxfId="12267"/>
    <tableColumn id="4120" xr3:uid="{9BDF7914-0B05-4586-96F3-BF6774CE5ABA}" name="Column4110" dataDxfId="12266"/>
    <tableColumn id="4121" xr3:uid="{A5D83EA0-90B0-44FA-BB96-A030A96C7FC2}" name="Column4111" dataDxfId="12265"/>
    <tableColumn id="4122" xr3:uid="{7B680500-BDF7-4C1D-AE13-E38AC4D9817D}" name="Column4112" dataDxfId="12264"/>
    <tableColumn id="4123" xr3:uid="{B0058117-AA18-4156-904A-BE0600D44A30}" name="Column4113" dataDxfId="12263"/>
    <tableColumn id="4124" xr3:uid="{AEE8188E-35E1-4A37-BD7A-F8B1CB9D3051}" name="Column4114" dataDxfId="12262"/>
    <tableColumn id="4125" xr3:uid="{43ECC1FE-DFA3-432C-8FB0-F442C5679CE2}" name="Column4115" dataDxfId="12261"/>
    <tableColumn id="4126" xr3:uid="{EBE80B4A-F85F-4A2E-ACA1-F7746F7455AE}" name="Column4116" dataDxfId="12260"/>
    <tableColumn id="4127" xr3:uid="{FC3B9A1A-4893-484B-8D87-259E1E3F4F78}" name="Column4117" dataDxfId="12259"/>
    <tableColumn id="4128" xr3:uid="{88684A8A-E896-438F-A919-1385E85E1008}" name="Column4118" dataDxfId="12258"/>
    <tableColumn id="4129" xr3:uid="{340AA2EA-52A1-4D68-8F35-6CBDD60BE6D3}" name="Column4119" dataDxfId="12257"/>
    <tableColumn id="4130" xr3:uid="{F03EB5E7-7395-4465-8D64-2B0445495D3B}" name="Column4120" dataDxfId="12256"/>
    <tableColumn id="4131" xr3:uid="{E65ED4EE-2F72-4356-A6C5-AD51515B9B45}" name="Column4121" dataDxfId="12255"/>
    <tableColumn id="4132" xr3:uid="{148EAB9A-F9E5-427B-B916-1D039E1E96B6}" name="Column4122" dataDxfId="12254"/>
    <tableColumn id="4133" xr3:uid="{9198F3AD-7237-4A2C-81A5-0CCB4D069B42}" name="Column4123" dataDxfId="12253"/>
    <tableColumn id="4134" xr3:uid="{97CECE17-F068-4D27-A909-E0915CACE3E8}" name="Column4124" dataDxfId="12252"/>
    <tableColumn id="4135" xr3:uid="{1B23B6D0-EB7A-4195-857B-E12CEBFF9F25}" name="Column4125" dataDxfId="12251"/>
    <tableColumn id="4136" xr3:uid="{90E8E861-53D0-4C42-894B-8C151F0CD136}" name="Column4126" dataDxfId="12250"/>
    <tableColumn id="4137" xr3:uid="{A1DCF987-0809-4135-8387-785A554D586F}" name="Column4127" dataDxfId="12249"/>
    <tableColumn id="4138" xr3:uid="{CC63C6B0-4E41-4445-8F18-0D11A0FB77B5}" name="Column4128" dataDxfId="12248"/>
    <tableColumn id="4139" xr3:uid="{88F65137-180F-4F2B-A419-DF832F4DDC59}" name="Column4129" dataDxfId="12247"/>
    <tableColumn id="4140" xr3:uid="{C7840F91-4CB4-48EA-87D0-B51CF58C536D}" name="Column4130" dataDxfId="12246"/>
    <tableColumn id="4141" xr3:uid="{D9FEF4D0-3EBA-4123-BE96-C425DFD5ED5C}" name="Column4131" dataDxfId="12245"/>
    <tableColumn id="4142" xr3:uid="{E4E5E12F-BE27-4B2C-81FE-8163265DEDD5}" name="Column4132" dataDxfId="12244"/>
    <tableColumn id="4143" xr3:uid="{00D747FD-CDDE-4779-B18E-8E0C7AA4D507}" name="Column4133" dataDxfId="12243"/>
    <tableColumn id="4144" xr3:uid="{A1B5CE69-FD05-4959-B6F2-242BCB0BA4BB}" name="Column4134" dataDxfId="12242"/>
    <tableColumn id="4145" xr3:uid="{48ED1E17-A47B-4740-ADAB-05C282C2B6D3}" name="Column4135" dataDxfId="12241"/>
    <tableColumn id="4146" xr3:uid="{259A55D4-77EB-48F0-B0B1-49D4EC1C4CC8}" name="Column4136" dataDxfId="12240"/>
    <tableColumn id="4147" xr3:uid="{C9BF83C4-7382-4774-9C72-A53086EF68D1}" name="Column4137" dataDxfId="12239"/>
    <tableColumn id="4148" xr3:uid="{316E94BD-5AE8-40AB-B90A-AAAEC7CDD22A}" name="Column4138" dataDxfId="12238"/>
    <tableColumn id="4149" xr3:uid="{30856D47-99AD-4148-83EA-0C19217773FA}" name="Column4139" dataDxfId="12237"/>
    <tableColumn id="4150" xr3:uid="{104E88D6-B399-4932-923B-52BD68363782}" name="Column4140" dataDxfId="12236"/>
    <tableColumn id="4151" xr3:uid="{6DE9C55B-E3B7-4747-A77B-C1A143D646C7}" name="Column4141" dataDxfId="12235"/>
    <tableColumn id="4152" xr3:uid="{E9ADA581-6E59-4CF9-9875-244A0B114980}" name="Column4142" dataDxfId="12234"/>
    <tableColumn id="4153" xr3:uid="{05B02CF0-A8B4-453C-BD45-717E8DEEE46A}" name="Column4143" dataDxfId="12233"/>
    <tableColumn id="4154" xr3:uid="{84A54FCB-2D7D-4176-8AC1-A469C606309A}" name="Column4144" dataDxfId="12232"/>
    <tableColumn id="4155" xr3:uid="{85164A30-9D83-4783-9661-FBDB3C02DB37}" name="Column4145" dataDxfId="12231"/>
    <tableColumn id="4156" xr3:uid="{1AB39FA0-5FE2-4B1F-8690-2358110EB205}" name="Column4146" dataDxfId="12230"/>
    <tableColumn id="4157" xr3:uid="{1C0A80A5-4481-407B-976C-11FF5D0E583A}" name="Column4147" dataDxfId="12229"/>
    <tableColumn id="4158" xr3:uid="{130ADA44-0801-428B-BAE8-AC39B187DFE5}" name="Column4148" dataDxfId="12228"/>
    <tableColumn id="4159" xr3:uid="{7327446C-A4CF-47AB-A027-79659DA2EA89}" name="Column4149" dataDxfId="12227"/>
    <tableColumn id="4160" xr3:uid="{FC4120A3-63E2-4D86-B27D-6EBA958B2443}" name="Column4150" dataDxfId="12226"/>
    <tableColumn id="4161" xr3:uid="{087864B6-4B34-47E3-9242-6FACC346E7D2}" name="Column4151" dataDxfId="12225"/>
    <tableColumn id="4162" xr3:uid="{DB310138-FC43-48ED-BF1D-61FB26C6E5EA}" name="Column4152" dataDxfId="12224"/>
    <tableColumn id="4163" xr3:uid="{546E155D-DC15-4C76-9150-481376D4F80C}" name="Column4153" dataDxfId="12223"/>
    <tableColumn id="4164" xr3:uid="{AE83AF89-1A46-404F-8073-EC2EF427BFDB}" name="Column4154" dataDxfId="12222"/>
    <tableColumn id="4165" xr3:uid="{07FD407F-92B5-4BDF-A9B3-3479B1E2B8F5}" name="Column4155" dataDxfId="12221"/>
    <tableColumn id="4166" xr3:uid="{F0CB9D44-2A98-4A84-B055-3A8E7382D01F}" name="Column4156" dataDxfId="12220"/>
    <tableColumn id="4167" xr3:uid="{43BA8CB3-9344-4D4E-84AA-B6F57131A3A5}" name="Column4157" dataDxfId="12219"/>
    <tableColumn id="4168" xr3:uid="{BF9B986D-5B2B-46A2-9208-27C18450AA84}" name="Column4158" dataDxfId="12218"/>
    <tableColumn id="4169" xr3:uid="{2ABA9432-17C4-4433-9A74-98627B8E3C32}" name="Column4159" dataDxfId="12217"/>
    <tableColumn id="4170" xr3:uid="{74DD621B-9037-4F75-806B-0A420A9C5CAA}" name="Column4160" dataDxfId="12216"/>
    <tableColumn id="4171" xr3:uid="{AC987ED9-3383-4331-A75C-C7DF3613E488}" name="Column4161" dataDxfId="12215"/>
    <tableColumn id="4172" xr3:uid="{4AC2F451-86D1-4891-9A35-D47B367D018C}" name="Column4162" dataDxfId="12214"/>
    <tableColumn id="4173" xr3:uid="{B67C413C-34CA-4D35-A8BA-C8DE605877EB}" name="Column4163" dataDxfId="12213"/>
    <tableColumn id="4174" xr3:uid="{1AF0D98B-AD7C-4588-AB37-D927040850A1}" name="Column4164" dataDxfId="12212"/>
    <tableColumn id="4175" xr3:uid="{CEC93808-45C6-4377-A27D-3B041F17B2BC}" name="Column4165" dataDxfId="12211"/>
    <tableColumn id="4176" xr3:uid="{242E6871-1CAE-4211-874E-18F7332C280A}" name="Column4166" dataDxfId="12210"/>
    <tableColumn id="4177" xr3:uid="{D0120804-7F84-47D8-92C1-93861BF1B523}" name="Column4167" dataDxfId="12209"/>
    <tableColumn id="4178" xr3:uid="{1B87485C-BD6B-4A5B-BEF5-8AFCC0AE98E5}" name="Column4168" dataDxfId="12208"/>
    <tableColumn id="4179" xr3:uid="{37C45A84-26EF-42A1-854D-D7516AB0094D}" name="Column4169" dataDxfId="12207"/>
    <tableColumn id="4180" xr3:uid="{0B945791-B0B0-45DF-8747-CE8AD41F3779}" name="Column4170" dataDxfId="12206"/>
    <tableColumn id="4181" xr3:uid="{FF918D46-409D-4B91-A4FD-DBF830784EC8}" name="Column4171" dataDxfId="12205"/>
    <tableColumn id="4182" xr3:uid="{054806B6-237A-4F0E-A3F6-A1538EA92223}" name="Column4172" dataDxfId="12204"/>
    <tableColumn id="4183" xr3:uid="{5CC3D29D-57D0-4F09-AF8A-673F20C94592}" name="Column4173" dataDxfId="12203"/>
    <tableColumn id="4184" xr3:uid="{BB08D56A-E23E-440E-A307-DDA6D4462198}" name="Column4174" dataDxfId="12202"/>
    <tableColumn id="4185" xr3:uid="{82165494-520F-4AB6-B9C6-9EB21B64C442}" name="Column4175" dataDxfId="12201"/>
    <tableColumn id="4186" xr3:uid="{4E176ACA-22F1-42A3-A229-D73EE2737240}" name="Column4176" dataDxfId="12200"/>
    <tableColumn id="4187" xr3:uid="{0CDFFAAD-2909-4683-A142-77AD096D1E8B}" name="Column4177" dataDxfId="12199"/>
    <tableColumn id="4188" xr3:uid="{E7CC7BD7-4905-4690-8111-50547BEC1851}" name="Column4178" dataDxfId="12198"/>
    <tableColumn id="4189" xr3:uid="{C126AFE4-9053-4CFA-AFC2-8DCE57BFDAAB}" name="Column4179" dataDxfId="12197"/>
    <tableColumn id="4190" xr3:uid="{AC129646-4ABC-483B-A369-FED9A865EB82}" name="Column4180" dataDxfId="12196"/>
    <tableColumn id="4191" xr3:uid="{6F39830F-13C1-4D2D-872B-04BC96875E8D}" name="Column4181" dataDxfId="12195"/>
    <tableColumn id="4192" xr3:uid="{5130C4AF-313A-4F47-88F6-C32BB580EA2E}" name="Column4182" dataDxfId="12194"/>
    <tableColumn id="4193" xr3:uid="{D26838AB-2C14-4299-93F4-0A6E8F8695A9}" name="Column4183" dataDxfId="12193"/>
    <tableColumn id="4194" xr3:uid="{F1AA4BF8-91E0-469F-8C28-B09341E48B2B}" name="Column4184" dataDxfId="12192"/>
    <tableColumn id="4195" xr3:uid="{3A05FDD5-CA09-4F5D-A634-2340BAA8D82E}" name="Column4185" dataDxfId="12191"/>
    <tableColumn id="4196" xr3:uid="{87C0B6F4-F2F8-4C77-9AAB-E0B8ADEA0974}" name="Column4186" dataDxfId="12190"/>
    <tableColumn id="4197" xr3:uid="{2C0138BD-B3C9-42CA-B1F8-7A4F1B348197}" name="Column4187" dataDxfId="12189"/>
    <tableColumn id="4198" xr3:uid="{8DAB60E0-0CB7-43C7-A341-BFE979BF0931}" name="Column4188" dataDxfId="12188"/>
    <tableColumn id="4199" xr3:uid="{04879F35-5DC4-40CD-BC33-1BD1518367BB}" name="Column4189" dataDxfId="12187"/>
    <tableColumn id="4200" xr3:uid="{CF3EDB9A-FA90-46E0-82A5-60C2A4744FAE}" name="Column4190" dataDxfId="12186"/>
    <tableColumn id="4201" xr3:uid="{B78252CB-8246-4952-9FBD-BF1B876D50B6}" name="Column4191" dataDxfId="12185"/>
    <tableColumn id="4202" xr3:uid="{BC414551-9819-4218-A428-21EA3B806294}" name="Column4192" dataDxfId="12184"/>
    <tableColumn id="4203" xr3:uid="{00B5E77A-4492-4B8D-8422-AAD50C0C0540}" name="Column4193" dataDxfId="12183"/>
    <tableColumn id="4204" xr3:uid="{DC20B779-B229-4DC9-8260-6ECFFA070558}" name="Column4194" dataDxfId="12182"/>
    <tableColumn id="4205" xr3:uid="{BA53366B-5A14-487C-8F18-6398BAC946AF}" name="Column4195" dataDxfId="12181"/>
    <tableColumn id="4206" xr3:uid="{74969974-BC0F-4E6A-B8FA-F8EDC4DD939F}" name="Column4196" dataDxfId="12180"/>
    <tableColumn id="4207" xr3:uid="{28B84DE2-3F9C-4E9D-9DD5-CBDC8A491012}" name="Column4197" dataDxfId="12179"/>
    <tableColumn id="4208" xr3:uid="{F0A46875-92D4-484C-A7E4-F0A6B965F0AB}" name="Column4198" dataDxfId="12178"/>
    <tableColumn id="4209" xr3:uid="{7E0FF0F7-9ECA-45B8-9694-0917EC5B876A}" name="Column4199" dataDxfId="12177"/>
    <tableColumn id="4210" xr3:uid="{02FB52DF-260E-4C4A-B432-A1C1353FAF19}" name="Column4200" dataDxfId="12176"/>
    <tableColumn id="4211" xr3:uid="{2C4E504C-C22C-4CA9-9228-3472D67EA264}" name="Column4201" dataDxfId="12175"/>
    <tableColumn id="4212" xr3:uid="{C518E453-4978-456A-9297-9D826FFD1875}" name="Column4202" dataDxfId="12174"/>
    <tableColumn id="4213" xr3:uid="{D23E550D-26A4-436C-94E1-C2A1B0D6EE32}" name="Column4203" dataDxfId="12173"/>
    <tableColumn id="4214" xr3:uid="{29D3277B-F63C-455D-936D-055194FA3DCA}" name="Column4204" dataDxfId="12172"/>
    <tableColumn id="4215" xr3:uid="{CA356588-DDA5-447B-88F6-AA8F93F93CB5}" name="Column4205" dataDxfId="12171"/>
    <tableColumn id="4216" xr3:uid="{19D5796B-9781-48D5-8A0A-21F05BE4CAEB}" name="Column4206" dataDxfId="12170"/>
    <tableColumn id="4217" xr3:uid="{2107C8D7-2D10-4B29-BA05-01623D1C9F42}" name="Column4207" dataDxfId="12169"/>
    <tableColumn id="4218" xr3:uid="{21C61E7D-63AA-4090-AB2A-74BAD1376FDE}" name="Column4208" dataDxfId="12168"/>
    <tableColumn id="4219" xr3:uid="{177DACE3-D1CD-406E-B72E-F40E2CE66EB1}" name="Column4209" dataDxfId="12167"/>
    <tableColumn id="4220" xr3:uid="{76C31431-1405-4807-B6FB-38E1629BB862}" name="Column4210" dataDxfId="12166"/>
    <tableColumn id="4221" xr3:uid="{8169CCED-1BEB-49AE-9695-E57C0FEF415B}" name="Column4211" dataDxfId="12165"/>
    <tableColumn id="4222" xr3:uid="{01185636-EB82-4A66-9960-04B947584C36}" name="Column4212" dataDxfId="12164"/>
    <tableColumn id="4223" xr3:uid="{CF2480AE-45FA-4EC5-9A62-224335E30B4F}" name="Column4213" dataDxfId="12163"/>
    <tableColumn id="4224" xr3:uid="{7CCB7624-DF11-421C-997B-4C229459B8E9}" name="Column4214" dataDxfId="12162"/>
    <tableColumn id="4225" xr3:uid="{A0AD3131-7739-4B80-AB1D-69AE551F294D}" name="Column4215" dataDxfId="12161"/>
    <tableColumn id="4226" xr3:uid="{8CA3BFAC-FBD1-464D-880E-9360F1B8121D}" name="Column4216" dataDxfId="12160"/>
    <tableColumn id="4227" xr3:uid="{19E4858E-E7FE-45AA-A6E7-F9BF0FF9A56B}" name="Column4217" dataDxfId="12159"/>
    <tableColumn id="4228" xr3:uid="{702EFEFF-C7B9-412E-B770-FE8BC76CDB25}" name="Column4218" dataDxfId="12158"/>
    <tableColumn id="4229" xr3:uid="{0D4DC5AA-7064-4928-B9F3-47A4DCCA1F5C}" name="Column4219" dataDxfId="12157"/>
    <tableColumn id="4230" xr3:uid="{70F27435-B05D-4FAA-AA92-1240BC14965D}" name="Column4220" dataDxfId="12156"/>
    <tableColumn id="4231" xr3:uid="{4E3A9D6B-3827-41B6-A27D-F04A5C7A2E5A}" name="Column4221" dataDxfId="12155"/>
    <tableColumn id="4232" xr3:uid="{F1EF1694-B60B-4F6D-B0BB-CAEC782A38A2}" name="Column4222" dataDxfId="12154"/>
    <tableColumn id="4233" xr3:uid="{2E66E0FF-2C59-4C81-AE24-B2F9D7AEC54B}" name="Column4223" dataDxfId="12153"/>
    <tableColumn id="4234" xr3:uid="{ACFE887A-AA57-4051-974E-75B69333E6CA}" name="Column4224" dataDxfId="12152"/>
    <tableColumn id="4235" xr3:uid="{E39DDE33-918A-4299-A895-C83D8B27E38B}" name="Column4225" dataDxfId="12151"/>
    <tableColumn id="4236" xr3:uid="{C566034B-D4A9-46AC-AAB9-A562FF143DFB}" name="Column4226" dataDxfId="12150"/>
    <tableColumn id="4237" xr3:uid="{E8B9572F-146B-4E90-85CA-1E8E452D2F94}" name="Column4227" dataDxfId="12149"/>
    <tableColumn id="4238" xr3:uid="{D813B938-08B3-4236-9E7D-F0908419FFBD}" name="Column4228" dataDxfId="12148"/>
    <tableColumn id="4239" xr3:uid="{40E16206-8D1E-4D05-90AA-D1106994B25B}" name="Column4229" dataDxfId="12147"/>
    <tableColumn id="4240" xr3:uid="{99190D59-EE8C-45DD-B1A4-D4906F61E280}" name="Column4230" dataDxfId="12146"/>
    <tableColumn id="4241" xr3:uid="{BC5BF309-686F-4897-B4A8-3BF5AA4A146E}" name="Column4231" dataDxfId="12145"/>
    <tableColumn id="4242" xr3:uid="{FA88703F-34FC-43E7-AA4D-0B96F61B9026}" name="Column4232" dataDxfId="12144"/>
    <tableColumn id="4243" xr3:uid="{0B269ED1-BDF5-4425-89E4-6D1C8AB1D1D0}" name="Column4233" dataDxfId="12143"/>
    <tableColumn id="4244" xr3:uid="{0E8D9133-C0BA-4909-AE09-02693253A04A}" name="Column4234" dataDxfId="12142"/>
    <tableColumn id="4245" xr3:uid="{DE205B9A-8718-4FB4-B615-0D2B489D35C1}" name="Column4235" dataDxfId="12141"/>
    <tableColumn id="4246" xr3:uid="{ACF4B5F0-0D16-47E5-A7D2-5916B10D0553}" name="Column4236" dataDxfId="12140"/>
    <tableColumn id="4247" xr3:uid="{FA507223-934B-4921-AE0D-27035EDDF4CF}" name="Column4237" dataDxfId="12139"/>
    <tableColumn id="4248" xr3:uid="{0B616A4D-C2B8-4892-BC81-94EE172BC9FA}" name="Column4238" dataDxfId="12138"/>
    <tableColumn id="4249" xr3:uid="{7006FC98-D301-49E7-AFD6-BB89B8880C50}" name="Column4239" dataDxfId="12137"/>
    <tableColumn id="4250" xr3:uid="{3F0943B4-90BF-4C96-8098-21172A1CA37E}" name="Column4240" dataDxfId="12136"/>
    <tableColumn id="4251" xr3:uid="{CC595B70-7A99-41B5-AE9E-A2893A3D836F}" name="Column4241" dataDxfId="12135"/>
    <tableColumn id="4252" xr3:uid="{3830C9AE-3847-41CF-B821-834352E72F57}" name="Column4242" dataDxfId="12134"/>
    <tableColumn id="4253" xr3:uid="{A77FFCF3-0119-4250-A887-55DBDCF8F9CB}" name="Column4243" dataDxfId="12133"/>
    <tableColumn id="4254" xr3:uid="{8C73E146-BFE3-43BD-A198-26004D5DC598}" name="Column4244" dataDxfId="12132"/>
    <tableColumn id="4255" xr3:uid="{6E74FF01-3889-45F3-843E-DEB8A35A6A6E}" name="Column4245" dataDxfId="12131"/>
    <tableColumn id="4256" xr3:uid="{D7C657F5-6243-4950-8EB4-7B75798ACBD9}" name="Column4246" dataDxfId="12130"/>
    <tableColumn id="4257" xr3:uid="{786145AF-171A-4FA5-BC90-AED03A82072F}" name="Column4247" dataDxfId="12129"/>
    <tableColumn id="4258" xr3:uid="{737B50EF-B64E-4400-8FCE-27EC96C94DFA}" name="Column4248" dataDxfId="12128"/>
    <tableColumn id="4259" xr3:uid="{4DDB6F6F-DC8F-42E4-820F-C1FECC88AF08}" name="Column4249" dataDxfId="12127"/>
    <tableColumn id="4260" xr3:uid="{43322A24-E2F2-4D42-821F-B69038DB9B3B}" name="Column4250" dataDxfId="12126"/>
    <tableColumn id="4261" xr3:uid="{E5E74F15-CC0C-4170-B115-BD8C0B54DE92}" name="Column4251" dataDxfId="12125"/>
    <tableColumn id="4262" xr3:uid="{5E1364DC-AA11-44D5-BC48-82405A7BC232}" name="Column4252" dataDxfId="12124"/>
    <tableColumn id="4263" xr3:uid="{3D577F63-B917-47A6-AC7E-2AA4933FDFD5}" name="Column4253" dataDxfId="12123"/>
    <tableColumn id="4264" xr3:uid="{A057C168-C87E-42CB-A9F2-772A60DC3F51}" name="Column4254" dataDxfId="12122"/>
    <tableColumn id="4265" xr3:uid="{BF0A6A3C-FD57-4B5B-8B4B-41FB38C3E3A0}" name="Column4255" dataDxfId="12121"/>
    <tableColumn id="4266" xr3:uid="{4702FF7C-0792-409E-AA78-A7D993234D9E}" name="Column4256" dataDxfId="12120"/>
    <tableColumn id="4267" xr3:uid="{14164363-377A-4855-AAE7-78E6510BE537}" name="Column4257" dataDxfId="12119"/>
    <tableColumn id="4268" xr3:uid="{9ADD6C8D-8149-4A42-B62D-40A6D2C15889}" name="Column4258" dataDxfId="12118"/>
    <tableColumn id="4269" xr3:uid="{6A676DA7-C883-4DB4-918B-C80490C3AA0D}" name="Column4259" dataDxfId="12117"/>
    <tableColumn id="4270" xr3:uid="{E1DB516F-9535-49A9-ACB3-D26CB60240A9}" name="Column4260" dataDxfId="12116"/>
    <tableColumn id="4271" xr3:uid="{051AB99A-F31A-4401-8D24-0C4AC6B79EC9}" name="Column4261" dataDxfId="12115"/>
    <tableColumn id="4272" xr3:uid="{8263C656-E8DF-4BD2-B82D-1FCEFDAFC319}" name="Column4262" dataDxfId="12114"/>
    <tableColumn id="4273" xr3:uid="{EC3FE2B1-072B-49B4-AD9B-76C839735648}" name="Column4263" dataDxfId="12113"/>
    <tableColumn id="4274" xr3:uid="{D92D5BFE-9CC9-4384-9813-9BD7C067A007}" name="Column4264" dataDxfId="12112"/>
    <tableColumn id="4275" xr3:uid="{900CD579-A91D-4BA1-B1EF-F27DE9300C1E}" name="Column4265" dataDxfId="12111"/>
    <tableColumn id="4276" xr3:uid="{61A101E7-77CD-4FDC-84CC-DECF91C1497C}" name="Column4266" dataDxfId="12110"/>
    <tableColumn id="4277" xr3:uid="{A3A76CB4-9160-4924-9D29-4F7DB33946C5}" name="Column4267" dataDxfId="12109"/>
    <tableColumn id="4278" xr3:uid="{9BADC5B0-6D05-4088-9E3B-9C20FF4E88AB}" name="Column4268" dataDxfId="12108"/>
    <tableColumn id="4279" xr3:uid="{812B2054-03ED-490F-A9C5-4A295B034A8D}" name="Column4269" dataDxfId="12107"/>
    <tableColumn id="4280" xr3:uid="{A95018AF-99C3-4040-9731-F8D5A0DC4C95}" name="Column4270" dataDxfId="12106"/>
    <tableColumn id="4281" xr3:uid="{970BA70A-BD3F-4B40-A531-EC85C5F4DA7A}" name="Column4271" dataDxfId="12105"/>
    <tableColumn id="4282" xr3:uid="{5AF550B1-3FCC-4186-A0A7-6B3E4842D00A}" name="Column4272" dataDxfId="12104"/>
    <tableColumn id="4283" xr3:uid="{7EC6D990-0A7B-4602-9672-3172DEB31E20}" name="Column4273" dataDxfId="12103"/>
    <tableColumn id="4284" xr3:uid="{1E491A04-9495-4981-81CE-8FB55F639ACB}" name="Column4274" dataDxfId="12102"/>
    <tableColumn id="4285" xr3:uid="{96F43930-B243-45FF-B27C-DB2775AE0D4F}" name="Column4275" dataDxfId="12101"/>
    <tableColumn id="4286" xr3:uid="{6826D04B-86B4-462C-BD6E-FE69C6B718F8}" name="Column4276" dataDxfId="12100"/>
    <tableColumn id="4287" xr3:uid="{9A6A191B-C529-40F0-9006-A70001B2ED7A}" name="Column4277" dataDxfId="12099"/>
    <tableColumn id="4288" xr3:uid="{46FB8825-B929-4AB7-B972-EE024111E14C}" name="Column4278" dataDxfId="12098"/>
    <tableColumn id="4289" xr3:uid="{8EE36014-7B8C-416C-9B89-B7C1509DEE99}" name="Column4279" dataDxfId="12097"/>
    <tableColumn id="4290" xr3:uid="{7D6EC9E7-5DA3-441E-9156-FC90003DC252}" name="Column4280" dataDxfId="12096"/>
    <tableColumn id="4291" xr3:uid="{60106A2D-6B49-4646-91C3-264C8EC742D8}" name="Column4281" dataDxfId="12095"/>
    <tableColumn id="4292" xr3:uid="{3CB6527E-C0AE-47CB-8856-6DDF9E8C5457}" name="Column4282" dataDxfId="12094"/>
    <tableColumn id="4293" xr3:uid="{FEFED0EF-70C4-4CA3-99EA-557E71D2EDC7}" name="Column4283" dataDxfId="12093"/>
    <tableColumn id="4294" xr3:uid="{26FA0808-B6CE-4BA0-88ED-38B3A3F8EFA6}" name="Column4284" dataDxfId="12092"/>
    <tableColumn id="4295" xr3:uid="{CADA2B30-28E1-4B58-B752-DE9C7675FA23}" name="Column4285" dataDxfId="12091"/>
    <tableColumn id="4296" xr3:uid="{3E3466FA-CEAC-41C5-BF80-540F49D9B435}" name="Column4286" dataDxfId="12090"/>
    <tableColumn id="4297" xr3:uid="{A7FE2002-3ACB-46FE-9B65-DC6C49A948E7}" name="Column4287" dataDxfId="12089"/>
    <tableColumn id="4298" xr3:uid="{5A2A8956-198A-46CC-999C-5AC5140B8FD2}" name="Column4288" dataDxfId="12088"/>
    <tableColumn id="4299" xr3:uid="{1ABF8C30-61BF-4822-A802-E0E44AA2DD8C}" name="Column4289" dataDxfId="12087"/>
    <tableColumn id="4300" xr3:uid="{A12C081C-862A-41C4-AF64-13B0D01360A3}" name="Column4290" dataDxfId="12086"/>
    <tableColumn id="4301" xr3:uid="{0AA77ACB-0B40-4C1B-A926-CE6AF2C9A999}" name="Column4291" dataDxfId="12085"/>
    <tableColumn id="4302" xr3:uid="{DE7F6DAA-7879-41D9-858E-1D0C2975985B}" name="Column4292" dataDxfId="12084"/>
    <tableColumn id="4303" xr3:uid="{BE9A9BF1-9E03-41F5-BCF2-3992CD424276}" name="Column4293" dataDxfId="12083"/>
    <tableColumn id="4304" xr3:uid="{938578E0-4B55-4AC9-8512-4EC42B6461E7}" name="Column4294" dataDxfId="12082"/>
    <tableColumn id="4305" xr3:uid="{B2363C3D-73D1-4C7A-A1F0-864E8E6D733E}" name="Column4295" dataDxfId="12081"/>
    <tableColumn id="4306" xr3:uid="{CC4D1C41-9F60-4B0A-B72D-8E6F5872F916}" name="Column4296" dataDxfId="12080"/>
    <tableColumn id="4307" xr3:uid="{6FB63CC1-0EDA-4EE0-9B4D-FA799F13CD3F}" name="Column4297" dataDxfId="12079"/>
    <tableColumn id="4308" xr3:uid="{25198CD2-582C-4C87-BF30-7FC6A4BF4733}" name="Column4298" dataDxfId="12078"/>
    <tableColumn id="4309" xr3:uid="{1AB84434-F919-4B50-9C68-7D6024920695}" name="Column4299" dataDxfId="12077"/>
    <tableColumn id="4310" xr3:uid="{BB2E1645-B53C-4320-93FC-54E8CBD4E0BA}" name="Column4300" dataDxfId="12076"/>
    <tableColumn id="4311" xr3:uid="{AEA683AD-214F-4F24-B23D-C75A11F6FB55}" name="Column4301" dataDxfId="12075"/>
    <tableColumn id="4312" xr3:uid="{DDC34B93-B994-40AC-932F-976E5D6B1EFE}" name="Column4302" dataDxfId="12074"/>
    <tableColumn id="4313" xr3:uid="{F190E2B4-9364-4BB7-83B5-0F8937E94DAB}" name="Column4303" dataDxfId="12073"/>
    <tableColumn id="4314" xr3:uid="{B44D13CB-203B-4B93-9125-AA9F95B4AC6C}" name="Column4304" dataDxfId="12072"/>
    <tableColumn id="4315" xr3:uid="{51F61562-A94E-493D-BD1B-13A308BEAEC6}" name="Column4305" dataDxfId="12071"/>
    <tableColumn id="4316" xr3:uid="{E7467788-D955-4265-9D55-E3DBF7B8418E}" name="Column4306" dataDxfId="12070"/>
    <tableColumn id="4317" xr3:uid="{00735E41-A23E-46F7-95A9-3D1A0978438F}" name="Column4307" dataDxfId="12069"/>
    <tableColumn id="4318" xr3:uid="{AF583949-B83A-4700-8FEF-F83B5687D696}" name="Column4308" dataDxfId="12068"/>
    <tableColumn id="4319" xr3:uid="{9BAA0182-D638-4CF8-8493-7518AAE20A98}" name="Column4309" dataDxfId="12067"/>
    <tableColumn id="4320" xr3:uid="{481912E3-6FFD-4E03-A362-293BBC385422}" name="Column4310" dataDxfId="12066"/>
    <tableColumn id="4321" xr3:uid="{4FEF39C3-5F79-496B-8AE5-3B8FB65A3E6A}" name="Column4311" dataDxfId="12065"/>
    <tableColumn id="4322" xr3:uid="{CB4AC23D-600C-46BB-9887-D6C9A6F28157}" name="Column4312" dataDxfId="12064"/>
    <tableColumn id="4323" xr3:uid="{DD22DD25-98C3-4B58-A083-9B590191A9BE}" name="Column4313" dataDxfId="12063"/>
    <tableColumn id="4324" xr3:uid="{66E14998-78BA-448F-BCF7-8FB419801175}" name="Column4314" dataDxfId="12062"/>
    <tableColumn id="4325" xr3:uid="{7706E165-1DF9-4F56-A7DF-06BD5CD2BC2A}" name="Column4315" dataDxfId="12061"/>
    <tableColumn id="4326" xr3:uid="{132E4761-60D2-49C7-B2EC-2CFEAB70DC12}" name="Column4316" dataDxfId="12060"/>
    <tableColumn id="4327" xr3:uid="{C00F86F4-86F2-4D19-8BBF-3444BD2C1236}" name="Column4317" dataDxfId="12059"/>
    <tableColumn id="4328" xr3:uid="{BF5DB3C6-CD2E-4E12-B09E-E2821432D9A7}" name="Column4318" dataDxfId="12058"/>
    <tableColumn id="4329" xr3:uid="{951EDD59-3852-42CD-A03E-C2EB1B71C3A8}" name="Column4319" dataDxfId="12057"/>
    <tableColumn id="4330" xr3:uid="{607ED323-B8A3-42C9-B3F9-4CF348054D5F}" name="Column4320" dataDxfId="12056"/>
    <tableColumn id="4331" xr3:uid="{BA49F6D2-FEDD-4613-8E1E-32116B630FA1}" name="Column4321" dataDxfId="12055"/>
    <tableColumn id="4332" xr3:uid="{8037F92A-9816-4C65-B3F2-46D2E51B455A}" name="Column4322" dataDxfId="12054"/>
    <tableColumn id="4333" xr3:uid="{1B64B1DC-F13F-470A-8C78-A678EAE7E97A}" name="Column4323" dataDxfId="12053"/>
    <tableColumn id="4334" xr3:uid="{5B467900-38FC-492A-8084-559E583BEE4D}" name="Column4324" dataDxfId="12052"/>
    <tableColumn id="4335" xr3:uid="{4DAB80D7-121A-4DB2-A130-3FEE68C54AC3}" name="Column4325" dataDxfId="12051"/>
    <tableColumn id="4336" xr3:uid="{C27DE01E-72C7-4804-9997-5C26F9B90304}" name="Column4326" dataDxfId="12050"/>
    <tableColumn id="4337" xr3:uid="{88057FF5-6DDB-4CC9-B6D0-9E9E01E03CA0}" name="Column4327" dataDxfId="12049"/>
    <tableColumn id="4338" xr3:uid="{A9B42543-77FE-4ACE-A407-4FB51FD45DAC}" name="Column4328" dataDxfId="12048"/>
    <tableColumn id="4339" xr3:uid="{309C05D5-718D-4F88-8F82-ED857498FD8F}" name="Column4329" dataDxfId="12047"/>
    <tableColumn id="4340" xr3:uid="{20D5CB86-EFB6-4666-9204-4258560B5A47}" name="Column4330" dataDxfId="12046"/>
    <tableColumn id="4341" xr3:uid="{5BC94D91-B09A-468C-80D0-D26A5B9C2AA2}" name="Column4331" dataDxfId="12045"/>
    <tableColumn id="4342" xr3:uid="{2C100ACF-0DEC-41C8-AECB-63EFF645F6B7}" name="Column4332" dataDxfId="12044"/>
    <tableColumn id="4343" xr3:uid="{7A9872F0-215E-42CC-B2D5-AF54C94D05D1}" name="Column4333" dataDxfId="12043"/>
    <tableColumn id="4344" xr3:uid="{CA183112-F99D-4ADA-9CD1-F00C76281C2D}" name="Column4334" dataDxfId="12042"/>
    <tableColumn id="4345" xr3:uid="{183C4EDC-D094-4A09-ADF9-6F3BC49CEEF3}" name="Column4335" dataDxfId="12041"/>
    <tableColumn id="4346" xr3:uid="{F0742094-31D4-47CA-B39D-96DC5FB606B9}" name="Column4336" dataDxfId="12040"/>
    <tableColumn id="4347" xr3:uid="{077EA3FC-0604-450C-9DA6-BDC77D0A5BB9}" name="Column4337" dataDxfId="12039"/>
    <tableColumn id="4348" xr3:uid="{83F51D96-1C9B-4F02-A794-4CD77D7862D0}" name="Column4338" dataDxfId="12038"/>
    <tableColumn id="4349" xr3:uid="{58C338B3-2D97-44F0-A47B-D7316B13BF30}" name="Column4339" dataDxfId="12037"/>
    <tableColumn id="4350" xr3:uid="{6E7E7A5C-017A-46B0-8F53-9311F55EBFD7}" name="Column4340" dataDxfId="12036"/>
    <tableColumn id="4351" xr3:uid="{322FFF14-6202-4738-A999-BF372486DAA1}" name="Column4341" dataDxfId="12035"/>
    <tableColumn id="4352" xr3:uid="{2F56EE92-A518-4E46-9787-CE20AD20197B}" name="Column4342" dataDxfId="12034"/>
    <tableColumn id="4353" xr3:uid="{EFF72D16-B82E-462A-A99D-22E1FC3A485C}" name="Column4343" dataDxfId="12033"/>
    <tableColumn id="4354" xr3:uid="{4C975A8C-CEFE-4A2D-B5FF-D2C74B6D8E45}" name="Column4344" dataDxfId="12032"/>
    <tableColumn id="4355" xr3:uid="{C8CEC48D-58FD-454B-90BA-80DAB3149670}" name="Column4345" dataDxfId="12031"/>
    <tableColumn id="4356" xr3:uid="{5819DF62-5178-447A-9DE5-5B6C76462E9D}" name="Column4346" dataDxfId="12030"/>
    <tableColumn id="4357" xr3:uid="{44CA7DD4-8275-4A3B-AAF3-03C177CCB4BB}" name="Column4347" dataDxfId="12029"/>
    <tableColumn id="4358" xr3:uid="{FD4B7B88-4A0E-42AF-B5ED-E80249FF747C}" name="Column4348" dataDxfId="12028"/>
    <tableColumn id="4359" xr3:uid="{BD15C0F7-BBD5-4351-9524-EFE840582BE1}" name="Column4349" dataDxfId="12027"/>
    <tableColumn id="4360" xr3:uid="{6AF35DCF-8EBB-49A0-8E9A-4D50A3221754}" name="Column4350" dataDxfId="12026"/>
    <tableColumn id="4361" xr3:uid="{40D99BCA-B5EF-493B-B2E1-D51B5E47FDF4}" name="Column4351" dataDxfId="12025"/>
    <tableColumn id="4362" xr3:uid="{564AD9D1-06E5-4FFD-AFBB-73B7B87C47B6}" name="Column4352" dataDxfId="12024"/>
    <tableColumn id="4363" xr3:uid="{FBA7B5ED-0A58-4420-8477-5F9D0189BFA1}" name="Column4353" dataDxfId="12023"/>
    <tableColumn id="4364" xr3:uid="{602A415E-62CC-4CF2-9E65-5E1784C26125}" name="Column4354" dataDxfId="12022"/>
    <tableColumn id="4365" xr3:uid="{C0EC4339-F8F4-4F6B-A954-87C396B15A46}" name="Column4355" dataDxfId="12021"/>
    <tableColumn id="4366" xr3:uid="{849C703E-5A44-4ED5-A1A0-880B85925BBF}" name="Column4356" dataDxfId="12020"/>
    <tableColumn id="4367" xr3:uid="{92086037-7B5D-463F-B8F6-5DD18A6DEB9E}" name="Column4357" dataDxfId="12019"/>
    <tableColumn id="4368" xr3:uid="{ED5324F6-FF57-4FC8-AE98-1FCDBDC12841}" name="Column4358" dataDxfId="12018"/>
    <tableColumn id="4369" xr3:uid="{89EEE03A-77B5-4815-8560-54C7DBABE18C}" name="Column4359" dataDxfId="12017"/>
    <tableColumn id="4370" xr3:uid="{70E9C0CC-B8BB-4527-9588-968821DB632B}" name="Column4360" dataDxfId="12016"/>
    <tableColumn id="4371" xr3:uid="{D171734F-E0C8-41FA-A7F8-F786529D1227}" name="Column4361" dataDxfId="12015"/>
    <tableColumn id="4372" xr3:uid="{35B99B3A-C13D-45C4-A4EB-6C899BED8049}" name="Column4362" dataDxfId="12014"/>
    <tableColumn id="4373" xr3:uid="{6F7B57ED-77F1-4CB0-AA79-D0995DABCFA4}" name="Column4363" dataDxfId="12013"/>
    <tableColumn id="4374" xr3:uid="{2FCD3DEF-6D64-4174-9A58-D7D4096DA6E9}" name="Column4364" dataDxfId="12012"/>
    <tableColumn id="4375" xr3:uid="{9F029DEB-C304-46DA-BDFC-AA4FA49341EC}" name="Column4365" dataDxfId="12011"/>
    <tableColumn id="4376" xr3:uid="{6CC36669-D924-479B-87D2-3F37FF8E4306}" name="Column4366" dataDxfId="12010"/>
    <tableColumn id="4377" xr3:uid="{B90248C6-78A8-4B5A-9C1F-E19B1142A8C1}" name="Column4367" dataDxfId="12009"/>
    <tableColumn id="4378" xr3:uid="{3FB63394-6233-4778-99D6-5B93E4DB65DA}" name="Column4368" dataDxfId="12008"/>
    <tableColumn id="4379" xr3:uid="{5DC01DC6-6776-4620-B2F1-47849BE1D5B3}" name="Column4369" dataDxfId="12007"/>
    <tableColumn id="4380" xr3:uid="{539FBE5A-F378-484E-9E43-4C6EDB95EF69}" name="Column4370" dataDxfId="12006"/>
    <tableColumn id="4381" xr3:uid="{60AE80DB-468D-4E73-8D38-A8D797D04212}" name="Column4371" dataDxfId="12005"/>
    <tableColumn id="4382" xr3:uid="{83403FBA-A7CB-4D5B-B8DF-85DC3CABA745}" name="Column4372" dataDxfId="12004"/>
    <tableColumn id="4383" xr3:uid="{2C296747-3A18-4406-9837-0C4FE922570A}" name="Column4373" dataDxfId="12003"/>
    <tableColumn id="4384" xr3:uid="{5004D37A-1687-4906-99AF-4FC3216A5054}" name="Column4374" dataDxfId="12002"/>
    <tableColumn id="4385" xr3:uid="{C93000F9-58EE-4678-867D-758E46E4D8EA}" name="Column4375" dataDxfId="12001"/>
    <tableColumn id="4386" xr3:uid="{C7CD8371-A02B-42D4-8D92-8B82FF0CEDF8}" name="Column4376" dataDxfId="12000"/>
    <tableColumn id="4387" xr3:uid="{362E4B2E-E21F-4D52-B78F-8313DD0C0AA4}" name="Column4377" dataDxfId="11999"/>
    <tableColumn id="4388" xr3:uid="{57F9F212-6647-42DD-B712-3A5FFA99F499}" name="Column4378" dataDxfId="11998"/>
    <tableColumn id="4389" xr3:uid="{78990538-0FF7-4756-AB6C-80CD99E10CC0}" name="Column4379" dataDxfId="11997"/>
    <tableColumn id="4390" xr3:uid="{CA875EA3-45F8-461F-9429-2255E897DDCF}" name="Column4380" dataDxfId="11996"/>
    <tableColumn id="4391" xr3:uid="{B18E0F6B-73F6-471E-9BA7-5990F83E23AD}" name="Column4381" dataDxfId="11995"/>
    <tableColumn id="4392" xr3:uid="{8747D135-0BF6-4B6D-BB73-C558202FF9D9}" name="Column4382" dataDxfId="11994"/>
    <tableColumn id="4393" xr3:uid="{5B2F5699-AD7B-4055-ACFD-8AA1EBCD1019}" name="Column4383" dataDxfId="11993"/>
    <tableColumn id="4394" xr3:uid="{86008BFA-FCC2-4081-AAEA-35B23E562A54}" name="Column4384" dataDxfId="11992"/>
    <tableColumn id="4395" xr3:uid="{B528C90C-09FD-4FD3-B2C2-A6AAA0F43A49}" name="Column4385" dataDxfId="11991"/>
    <tableColumn id="4396" xr3:uid="{C33B1F80-8A5A-4B67-9491-D6E81264ADD2}" name="Column4386" dataDxfId="11990"/>
    <tableColumn id="4397" xr3:uid="{A1161722-2980-40FB-9937-2D98B550F928}" name="Column4387" dataDxfId="11989"/>
    <tableColumn id="4398" xr3:uid="{147CD5CC-8814-462A-B151-C07715624251}" name="Column4388" dataDxfId="11988"/>
    <tableColumn id="4399" xr3:uid="{DD960EA6-3208-4912-85E6-5CDB9FBF957E}" name="Column4389" dataDxfId="11987"/>
    <tableColumn id="4400" xr3:uid="{1602D758-741B-4C3F-B1AE-90D05E00BD61}" name="Column4390" dataDxfId="11986"/>
    <tableColumn id="4401" xr3:uid="{1DFEA25C-0797-4CF4-86E7-3CD124D01E82}" name="Column4391" dataDxfId="11985"/>
    <tableColumn id="4402" xr3:uid="{6FFA8BBC-9C89-4729-81A1-F681C8030A7A}" name="Column4392" dataDxfId="11984"/>
    <tableColumn id="4403" xr3:uid="{2A727716-D012-45AD-ABFA-6069C276C371}" name="Column4393" dataDxfId="11983"/>
    <tableColumn id="4404" xr3:uid="{0740FD28-73D1-4C61-AC02-56251C1F89CD}" name="Column4394" dataDxfId="11982"/>
    <tableColumn id="4405" xr3:uid="{215D8CD9-CA7A-40F5-85C4-4379403AE173}" name="Column4395" dataDxfId="11981"/>
    <tableColumn id="4406" xr3:uid="{09EBE5A6-885E-47C5-9457-F47DF4F85E9B}" name="Column4396" dataDxfId="11980"/>
    <tableColumn id="4407" xr3:uid="{B4479CEE-5778-4BA3-8685-18FB42622EBB}" name="Column4397" dataDxfId="11979"/>
    <tableColumn id="4408" xr3:uid="{3A5ABA53-A91C-4FDF-B9BA-1BEBF88BD5EC}" name="Column4398" dataDxfId="11978"/>
    <tableColumn id="4409" xr3:uid="{41EE1033-0FCC-43B3-A3AA-E45CB97D6107}" name="Column4399" dataDxfId="11977"/>
    <tableColumn id="4410" xr3:uid="{4D2D93C4-29D4-415A-AC89-A0A3B6B9B9EB}" name="Column4400" dataDxfId="11976"/>
    <tableColumn id="4411" xr3:uid="{8891F087-2663-462F-9B69-CD6E98CB126F}" name="Column4401" dataDxfId="11975"/>
    <tableColumn id="4412" xr3:uid="{778F8AA4-BFC9-40AC-97DC-72B18FEACC63}" name="Column4402" dataDxfId="11974"/>
    <tableColumn id="4413" xr3:uid="{D396BDB0-DB23-4D82-B9A1-7D1077EA8EC8}" name="Column4403" dataDxfId="11973"/>
    <tableColumn id="4414" xr3:uid="{F88B8561-0C4D-4E66-AB16-91D7FA82C286}" name="Column4404" dataDxfId="11972"/>
    <tableColumn id="4415" xr3:uid="{6A5712BD-EF5E-4448-98E6-6ED0B993BC08}" name="Column4405" dataDxfId="11971"/>
    <tableColumn id="4416" xr3:uid="{56DD8B90-72BE-4414-947D-D0C2EBF70E90}" name="Column4406" dataDxfId="11970"/>
    <tableColumn id="4417" xr3:uid="{436A1659-3AD4-451A-8AD5-155474386C12}" name="Column4407" dataDxfId="11969"/>
    <tableColumn id="4418" xr3:uid="{D83033DF-A080-4036-BA3A-5F9D810A231C}" name="Column4408" dataDxfId="11968"/>
    <tableColumn id="4419" xr3:uid="{062C1462-745B-4F87-BE4E-7E603BCBB238}" name="Column4409" dataDxfId="11967"/>
    <tableColumn id="4420" xr3:uid="{E3BBEDE7-559E-4C8E-ABBE-F5FE2E4FFDBF}" name="Column4410" dataDxfId="11966"/>
    <tableColumn id="4421" xr3:uid="{5A4F02DF-70B7-4671-BC70-744368E2DD96}" name="Column4411" dataDxfId="11965"/>
    <tableColumn id="4422" xr3:uid="{8115DD65-ECC0-491C-A14E-7B3F9C506458}" name="Column4412" dataDxfId="11964"/>
    <tableColumn id="4423" xr3:uid="{AAF7D829-9FC2-4DD0-96AE-709AAFDB5437}" name="Column4413" dataDxfId="11963"/>
    <tableColumn id="4424" xr3:uid="{C7ECB759-7BA9-4208-9DF0-D8FF5A8F6857}" name="Column4414" dataDxfId="11962"/>
    <tableColumn id="4425" xr3:uid="{6D945CDA-983B-4529-8944-521DA9E54C7E}" name="Column4415" dataDxfId="11961"/>
    <tableColumn id="4426" xr3:uid="{EA04399B-DBD1-4F76-B8BE-91523CABEECC}" name="Column4416" dataDxfId="11960"/>
    <tableColumn id="4427" xr3:uid="{E3CEB297-E88F-4409-B26A-41CFADB62E7C}" name="Column4417" dataDxfId="11959"/>
    <tableColumn id="4428" xr3:uid="{AAC93870-9135-47B4-8632-E9EC93D66C8E}" name="Column4418" dataDxfId="11958"/>
    <tableColumn id="4429" xr3:uid="{079138EC-B192-4588-B1F6-04E34A24687D}" name="Column4419" dataDxfId="11957"/>
    <tableColumn id="4430" xr3:uid="{AD820612-8D49-4E34-98C4-23DAA9C61E0B}" name="Column4420" dataDxfId="11956"/>
    <tableColumn id="4431" xr3:uid="{628A975D-1020-487A-BE95-1EB65BCFF1A5}" name="Column4421" dataDxfId="11955"/>
    <tableColumn id="4432" xr3:uid="{8DC5659E-3601-48F1-905F-CA74642539BE}" name="Column4422" dataDxfId="11954"/>
    <tableColumn id="4433" xr3:uid="{07148D19-37AB-4B4B-AED6-4A38D0F0CD96}" name="Column4423" dataDxfId="11953"/>
    <tableColumn id="4434" xr3:uid="{5220371A-13E9-4253-8240-D766023AE10D}" name="Column4424" dataDxfId="11952"/>
    <tableColumn id="4435" xr3:uid="{E9C02413-69ED-42EB-B084-53170B29140E}" name="Column4425" dataDxfId="11951"/>
    <tableColumn id="4436" xr3:uid="{A3E42E40-151C-4092-91D7-5F1DF5A1CD16}" name="Column4426" dataDxfId="11950"/>
    <tableColumn id="4437" xr3:uid="{12937BB3-29AA-428C-AF9B-32B169A54977}" name="Column4427" dataDxfId="11949"/>
    <tableColumn id="4438" xr3:uid="{F3C8EBC5-E987-45AF-AC53-B84187131851}" name="Column4428" dataDxfId="11948"/>
    <tableColumn id="4439" xr3:uid="{9E2D5BDF-9755-4980-A006-87018562DF63}" name="Column4429" dataDxfId="11947"/>
    <tableColumn id="4440" xr3:uid="{55D219F6-AB2F-4186-9B5E-4FCB26B00159}" name="Column4430" dataDxfId="11946"/>
    <tableColumn id="4441" xr3:uid="{A6BE30B5-5F8E-43FF-9416-F1263E62F6C9}" name="Column4431" dataDxfId="11945"/>
    <tableColumn id="4442" xr3:uid="{0FDA7BF4-13B7-46F4-9041-74F77BC5C44D}" name="Column4432" dataDxfId="11944"/>
    <tableColumn id="4443" xr3:uid="{1F37738E-8784-4175-A999-5DE6F0F083D8}" name="Column4433" dataDxfId="11943"/>
    <tableColumn id="4444" xr3:uid="{FD8ED70A-5B42-417D-BBD2-36C7B3DE2BB0}" name="Column4434" dataDxfId="11942"/>
    <tableColumn id="4445" xr3:uid="{1A1C6413-E7AF-4110-B6BB-82D365AC8421}" name="Column4435" dataDxfId="11941"/>
    <tableColumn id="4446" xr3:uid="{560AF19A-05F8-4EAF-B4BD-8BC5DB06CD07}" name="Column4436" dataDxfId="11940"/>
    <tableColumn id="4447" xr3:uid="{A436C419-775D-4103-99A8-F4595DF78FBA}" name="Column4437" dataDxfId="11939"/>
    <tableColumn id="4448" xr3:uid="{C8C0A846-92C6-40BA-816F-15DDCC3648CD}" name="Column4438" dataDxfId="11938"/>
    <tableColumn id="4449" xr3:uid="{F4BD620F-0702-41BA-A14C-6B75D9C8B178}" name="Column4439" dataDxfId="11937"/>
    <tableColumn id="4450" xr3:uid="{55438156-F16F-41C8-97A2-B8A6FBF35F63}" name="Column4440" dataDxfId="11936"/>
    <tableColumn id="4451" xr3:uid="{5098C8CD-56FE-40DF-B252-C44F59AE6B5F}" name="Column4441" dataDxfId="11935"/>
    <tableColumn id="4452" xr3:uid="{A29D9966-536A-4E3E-BDE3-D997062129E1}" name="Column4442" dataDxfId="11934"/>
    <tableColumn id="4453" xr3:uid="{0D0F2FE3-630F-4496-A7F7-D240494FC12E}" name="Column4443" dataDxfId="11933"/>
    <tableColumn id="4454" xr3:uid="{D77707BC-6616-4144-9798-344829E209EB}" name="Column4444" dataDxfId="11932"/>
    <tableColumn id="4455" xr3:uid="{F1ED2B2C-4F18-4CD6-A497-74816B12102E}" name="Column4445" dataDxfId="11931"/>
    <tableColumn id="4456" xr3:uid="{ECCB62FA-CF65-447E-8872-6E1C8FFFBAFB}" name="Column4446" dataDxfId="11930"/>
    <tableColumn id="4457" xr3:uid="{B14505C7-E5CA-48A8-83D5-A5B8D989D50F}" name="Column4447" dataDxfId="11929"/>
    <tableColumn id="4458" xr3:uid="{F168C452-7A39-49F7-B5CD-E5E1219E01E5}" name="Column4448" dataDxfId="11928"/>
    <tableColumn id="4459" xr3:uid="{68C3B133-CFA0-457A-A926-B7E172252160}" name="Column4449" dataDxfId="11927"/>
    <tableColumn id="4460" xr3:uid="{AD1BF62A-CD58-4E0D-9C8C-CFEACDB80FD8}" name="Column4450" dataDxfId="11926"/>
    <tableColumn id="4461" xr3:uid="{BB7D7C0B-CCA2-4384-8569-FF6A5B1489D6}" name="Column4451" dataDxfId="11925"/>
    <tableColumn id="4462" xr3:uid="{A3CC0C2C-C803-49D1-A18D-2C8C40C67F7E}" name="Column4452" dataDxfId="11924"/>
    <tableColumn id="4463" xr3:uid="{6E14B6C0-DE88-4923-9C45-897C3AB6D802}" name="Column4453" dataDxfId="11923"/>
    <tableColumn id="4464" xr3:uid="{6B6E5101-199A-45C8-B018-8F4061790561}" name="Column4454" dataDxfId="11922"/>
    <tableColumn id="4465" xr3:uid="{CB8E2A8C-9FF0-46B6-9094-93C242A0BE7E}" name="Column4455" dataDxfId="11921"/>
    <tableColumn id="4466" xr3:uid="{6807ED0F-C296-41DF-A9AC-4A9545BF2F01}" name="Column4456" dataDxfId="11920"/>
    <tableColumn id="4467" xr3:uid="{6248F1B7-FA18-40F5-A5C5-D8C11C336295}" name="Column4457" dataDxfId="11919"/>
    <tableColumn id="4468" xr3:uid="{FA33F8C1-1E32-4C89-9B7D-09FDDAC078B3}" name="Column4458" dataDxfId="11918"/>
    <tableColumn id="4469" xr3:uid="{0C089C84-5DDF-45EA-A69B-7453297FFAF2}" name="Column4459" dataDxfId="11917"/>
    <tableColumn id="4470" xr3:uid="{BE9EBF67-C1D4-450E-9428-E38ABEE42941}" name="Column4460" dataDxfId="11916"/>
    <tableColumn id="4471" xr3:uid="{6EB3DA5E-32EC-4607-80D7-CD4580FE1FE4}" name="Column4461" dataDxfId="11915"/>
    <tableColumn id="4472" xr3:uid="{998FB142-BD6B-4EFB-87B3-95BFF61A053D}" name="Column4462" dataDxfId="11914"/>
    <tableColumn id="4473" xr3:uid="{417F6E5B-8989-48D7-9151-AFEC5747B910}" name="Column4463" dataDxfId="11913"/>
    <tableColumn id="4474" xr3:uid="{D38073BB-4664-458F-B92E-6CB30690D24A}" name="Column4464" dataDxfId="11912"/>
    <tableColumn id="4475" xr3:uid="{1CDF217B-0821-409B-8302-57AF66053C67}" name="Column4465" dataDxfId="11911"/>
    <tableColumn id="4476" xr3:uid="{A9C00AEE-34FA-46B5-8050-2236C032AD54}" name="Column4466" dataDxfId="11910"/>
    <tableColumn id="4477" xr3:uid="{3DB10FBD-426C-4706-BCD2-F54C4944B420}" name="Column4467" dataDxfId="11909"/>
    <tableColumn id="4478" xr3:uid="{31F338AD-703B-4119-8D53-B24D7A5129D0}" name="Column4468" dataDxfId="11908"/>
    <tableColumn id="4479" xr3:uid="{C7B1D6CA-986C-457B-864E-673723BE167F}" name="Column4469" dataDxfId="11907"/>
    <tableColumn id="4480" xr3:uid="{F745AB1C-F59A-4A9C-979F-5CF6F46DB94D}" name="Column4470" dataDxfId="11906"/>
    <tableColumn id="4481" xr3:uid="{0C567AAB-8488-4CF2-AC2D-98A08149CE24}" name="Column4471" dataDxfId="11905"/>
    <tableColumn id="4482" xr3:uid="{6B3F61F4-5BD5-4EBE-8FE5-E3279C7E2B69}" name="Column4472" dataDxfId="11904"/>
    <tableColumn id="4483" xr3:uid="{78E3C8B3-CED0-4017-B00F-FE7CADB6B038}" name="Column4473" dataDxfId="11903"/>
    <tableColumn id="4484" xr3:uid="{76C2037F-6431-4089-A259-1F435A42F06D}" name="Column4474" dataDxfId="11902"/>
    <tableColumn id="4485" xr3:uid="{202DB397-327B-4250-AA91-A8C4EEA03044}" name="Column4475" dataDxfId="11901"/>
    <tableColumn id="4486" xr3:uid="{2D1A3D2F-6A19-409D-BED7-6FF7DA177668}" name="Column4476" dataDxfId="11900"/>
    <tableColumn id="4487" xr3:uid="{F0290A99-FF3B-4A04-990C-F533347A7B52}" name="Column4477" dataDxfId="11899"/>
    <tableColumn id="4488" xr3:uid="{4EBD369F-1E25-4462-9633-32F577F52D70}" name="Column4478" dataDxfId="11898"/>
    <tableColumn id="4489" xr3:uid="{A39463BE-5C30-4600-BB7B-4A844F94EC90}" name="Column4479" dataDxfId="11897"/>
    <tableColumn id="4490" xr3:uid="{376FAE17-BE03-4FA0-82F5-65832279539B}" name="Column4480" dataDxfId="11896"/>
    <tableColumn id="4491" xr3:uid="{5044FC0B-C483-4EB6-A135-3B0D0A3F4853}" name="Column4481" dataDxfId="11895"/>
    <tableColumn id="4492" xr3:uid="{1C575E42-A2A7-4A4C-A74D-6A28B0D95521}" name="Column4482" dataDxfId="11894"/>
    <tableColumn id="4493" xr3:uid="{347C0511-8948-4814-B36D-445B21E5AE1A}" name="Column4483" dataDxfId="11893"/>
    <tableColumn id="4494" xr3:uid="{FA86C863-645B-4A9D-9E9F-711D38A6E62A}" name="Column4484" dataDxfId="11892"/>
    <tableColumn id="4495" xr3:uid="{E1B3120C-3668-427E-8419-74C83743D3E2}" name="Column4485" dataDxfId="11891"/>
    <tableColumn id="4496" xr3:uid="{5978BF58-D005-4529-A484-857C26B167D3}" name="Column4486" dataDxfId="11890"/>
    <tableColumn id="4497" xr3:uid="{3536E587-7BED-4E68-B614-0E6590BE2B22}" name="Column4487" dataDxfId="11889"/>
    <tableColumn id="4498" xr3:uid="{32A20E90-17B1-4AB6-8B13-5D808A144939}" name="Column4488" dataDxfId="11888"/>
    <tableColumn id="4499" xr3:uid="{7AD627A5-E646-45C1-8213-B925713A503C}" name="Column4489" dataDxfId="11887"/>
    <tableColumn id="4500" xr3:uid="{30852634-2D95-4A00-80DC-93BAD6E9537B}" name="Column4490" dataDxfId="11886"/>
    <tableColumn id="4501" xr3:uid="{FC8F8ADF-2FAC-47EE-ACCE-7FF9D82A7473}" name="Column4491" dataDxfId="11885"/>
    <tableColumn id="4502" xr3:uid="{B86EA27A-9E17-45C0-818B-0326E0CC00F5}" name="Column4492" dataDxfId="11884"/>
    <tableColumn id="4503" xr3:uid="{FC889009-46C4-4AC3-910E-47DE7C236F7B}" name="Column4493" dataDxfId="11883"/>
    <tableColumn id="4504" xr3:uid="{2E02009B-4DCF-4186-8169-F55AC89636CA}" name="Column4494" dataDxfId="11882"/>
    <tableColumn id="4505" xr3:uid="{A61393B1-F230-4C25-83F7-064EE01A3692}" name="Column4495" dataDxfId="11881"/>
    <tableColumn id="4506" xr3:uid="{3BBD413C-A511-41C3-83BB-DAAF16AEB81A}" name="Column4496" dataDxfId="11880"/>
    <tableColumn id="4507" xr3:uid="{E01B4C8B-4395-4193-BCDB-D2D8B5738A37}" name="Column4497" dataDxfId="11879"/>
    <tableColumn id="4508" xr3:uid="{B8F3F25F-9198-40D2-AABB-697FAA19C4D7}" name="Column4498" dataDxfId="11878"/>
    <tableColumn id="4509" xr3:uid="{B0D33730-C784-4F45-8441-4C0B0508BC4C}" name="Column4499" dataDxfId="11877"/>
    <tableColumn id="4510" xr3:uid="{8F23503C-C3C9-4944-A63F-4898A06A7393}" name="Column4500" dataDxfId="11876"/>
    <tableColumn id="4511" xr3:uid="{667A09F4-9895-499D-840A-12BAB99B7916}" name="Column4501" dataDxfId="11875"/>
    <tableColumn id="4512" xr3:uid="{F00464E1-60A4-4604-9625-1C06A5C2015A}" name="Column4502" dataDxfId="11874"/>
    <tableColumn id="4513" xr3:uid="{F691D91C-B89D-4249-AACD-D063FC167DC6}" name="Column4503" dataDxfId="11873"/>
    <tableColumn id="4514" xr3:uid="{55DA7D7E-F2ED-462B-8B92-D0D81583A979}" name="Column4504" dataDxfId="11872"/>
    <tableColumn id="4515" xr3:uid="{59476DA6-4FDC-4D98-B0F1-957DBF874475}" name="Column4505" dataDxfId="11871"/>
    <tableColumn id="4516" xr3:uid="{F19437CD-FE69-4E15-9647-0BBE0CE0B0CD}" name="Column4506" dataDxfId="11870"/>
    <tableColumn id="4517" xr3:uid="{41D1D91E-D8F6-4C2B-A9B2-4C0EC7014136}" name="Column4507" dataDxfId="11869"/>
    <tableColumn id="4518" xr3:uid="{72CA593F-1C93-4015-8154-B237D653E04A}" name="Column4508" dataDxfId="11868"/>
    <tableColumn id="4519" xr3:uid="{0B763F28-F00F-491F-98B5-C3E55C79FEFC}" name="Column4509" dataDxfId="11867"/>
    <tableColumn id="4520" xr3:uid="{6394682E-E677-40B6-B569-EBE05EBBB49C}" name="Column4510" dataDxfId="11866"/>
    <tableColumn id="4521" xr3:uid="{F1A499B9-ADD1-4EA1-89D4-E8BC75778C7C}" name="Column4511" dataDxfId="11865"/>
    <tableColumn id="4522" xr3:uid="{D16C29CF-EC51-497E-8C61-09EFDBA31B70}" name="Column4512" dataDxfId="11864"/>
    <tableColumn id="4523" xr3:uid="{D6D81DE8-BE65-4874-8DD9-8C1A07022D4D}" name="Column4513" dataDxfId="11863"/>
    <tableColumn id="4524" xr3:uid="{91609814-7CDD-49D1-A4B3-09F1D912DC62}" name="Column4514" dataDxfId="11862"/>
    <tableColumn id="4525" xr3:uid="{1E70C522-991E-4B3A-8F9C-1376128E6D29}" name="Column4515" dataDxfId="11861"/>
    <tableColumn id="4526" xr3:uid="{05E5139C-58D6-4DDF-B185-7346FF42C141}" name="Column4516" dataDxfId="11860"/>
    <tableColumn id="4527" xr3:uid="{DE7B91A6-D416-433F-B4AD-273F1060EC1A}" name="Column4517" dataDxfId="11859"/>
    <tableColumn id="4528" xr3:uid="{64E6DFAC-6D2F-41F7-AF59-75537B88B946}" name="Column4518" dataDxfId="11858"/>
    <tableColumn id="4529" xr3:uid="{8049DD5F-01AC-4510-B586-E01BA8F3194F}" name="Column4519" dataDxfId="11857"/>
    <tableColumn id="4530" xr3:uid="{C8613B53-785D-49AF-8A1B-1598257079AD}" name="Column4520" dataDxfId="11856"/>
    <tableColumn id="4531" xr3:uid="{AAC5C362-1592-40D9-BB22-28377ED9637F}" name="Column4521" dataDxfId="11855"/>
    <tableColumn id="4532" xr3:uid="{2089F618-6790-45B0-AD84-63D4FC94DE3B}" name="Column4522" dataDxfId="11854"/>
    <tableColumn id="4533" xr3:uid="{4C121DB6-A63F-4AF5-936D-26293671044C}" name="Column4523" dataDxfId="11853"/>
    <tableColumn id="4534" xr3:uid="{2B25881E-7E42-4BD0-A9AC-E9A2C91BCD4A}" name="Column4524" dataDxfId="11852"/>
    <tableColumn id="4535" xr3:uid="{52D09C72-077A-4FE2-96BD-9803744A6C21}" name="Column4525" dataDxfId="11851"/>
    <tableColumn id="4536" xr3:uid="{5FF4C31D-AD77-4CF0-8B5F-1D71B73BDD5F}" name="Column4526" dataDxfId="11850"/>
    <tableColumn id="4537" xr3:uid="{F2CC422A-A9D4-41DB-BB76-D1375B24039E}" name="Column4527" dataDxfId="11849"/>
    <tableColumn id="4538" xr3:uid="{FA76F960-043A-4E6A-B4EC-29BA62858D2C}" name="Column4528" dataDxfId="11848"/>
    <tableColumn id="4539" xr3:uid="{02C6C7D0-E38D-4F13-8606-AE0843646CFA}" name="Column4529" dataDxfId="11847"/>
    <tableColumn id="4540" xr3:uid="{5DB632BB-D23E-4F0F-87E5-72348946C26C}" name="Column4530" dataDxfId="11846"/>
    <tableColumn id="4541" xr3:uid="{8A638FCD-2904-4CB4-865E-48E58746621E}" name="Column4531" dataDxfId="11845"/>
    <tableColumn id="4542" xr3:uid="{01B666A0-7029-4FE3-8F9B-AEFA606ABBCB}" name="Column4532" dataDxfId="11844"/>
    <tableColumn id="4543" xr3:uid="{F9DE73DD-D029-492B-BEA5-855AB169EDF8}" name="Column4533" dataDxfId="11843"/>
    <tableColumn id="4544" xr3:uid="{1C7F39EF-DDA7-4E88-8FF7-6317EA718451}" name="Column4534" dataDxfId="11842"/>
    <tableColumn id="4545" xr3:uid="{B3A3A8B6-3660-49B1-8D3E-25F7B1A3CACB}" name="Column4535" dataDxfId="11841"/>
    <tableColumn id="4546" xr3:uid="{A1DCED2D-1CC4-4D63-B877-7FF0D2461E98}" name="Column4536" dataDxfId="11840"/>
    <tableColumn id="4547" xr3:uid="{9568CAB5-FB23-4DC7-9A4C-7C353D75986A}" name="Column4537" dataDxfId="11839"/>
    <tableColumn id="4548" xr3:uid="{2AB0F6F7-9434-4901-81EA-B65BCAEED2C2}" name="Column4538" dataDxfId="11838"/>
    <tableColumn id="4549" xr3:uid="{C2967A9C-C333-480C-B750-C9850E6E436B}" name="Column4539" dataDxfId="11837"/>
    <tableColumn id="4550" xr3:uid="{3009AC3D-13B4-42CB-A622-42D505E051B7}" name="Column4540" dataDxfId="11836"/>
    <tableColumn id="4551" xr3:uid="{B4F9CF70-2D91-4856-9DA7-3115E13FCB41}" name="Column4541" dataDxfId="11835"/>
    <tableColumn id="4552" xr3:uid="{C724DE9D-BF34-4191-A646-CDF3424FF888}" name="Column4542" dataDxfId="11834"/>
    <tableColumn id="4553" xr3:uid="{40A310D8-7C1C-4EB9-8DAD-4091A01B37E2}" name="Column4543" dataDxfId="11833"/>
    <tableColumn id="4554" xr3:uid="{154EB423-8B8F-4C97-85F3-19F023EA5EEA}" name="Column4544" dataDxfId="11832"/>
    <tableColumn id="4555" xr3:uid="{55223ECE-947B-4961-97D7-01E863E3A6E6}" name="Column4545" dataDxfId="11831"/>
    <tableColumn id="4556" xr3:uid="{164F37EB-9214-4C8A-BF56-43B2259A84C3}" name="Column4546" dataDxfId="11830"/>
    <tableColumn id="4557" xr3:uid="{7EF0A657-BE53-46F1-A854-BDFF6C62C494}" name="Column4547" dataDxfId="11829"/>
    <tableColumn id="4558" xr3:uid="{9216F59B-42CA-40A8-938A-7AFB18E66AEE}" name="Column4548" dataDxfId="11828"/>
    <tableColumn id="4559" xr3:uid="{BFAFC7B5-4CA9-4CE6-8CFB-5858951C9ED3}" name="Column4549" dataDxfId="11827"/>
    <tableColumn id="4560" xr3:uid="{F97D801D-54E9-4859-ADBE-BD35C3D6DAB5}" name="Column4550" dataDxfId="11826"/>
    <tableColumn id="4561" xr3:uid="{F09CB203-25D1-495E-90DC-21D504D7465C}" name="Column4551" dataDxfId="11825"/>
    <tableColumn id="4562" xr3:uid="{691CBB62-0B6B-47C9-B904-BE579BADE865}" name="Column4552" dataDxfId="11824"/>
    <tableColumn id="4563" xr3:uid="{7B4A2407-F0C0-4E50-927D-38EC7C9ECB1A}" name="Column4553" dataDxfId="11823"/>
    <tableColumn id="4564" xr3:uid="{EBE21A86-2D99-426F-B718-26A09FB80AD3}" name="Column4554" dataDxfId="11822"/>
    <tableColumn id="4565" xr3:uid="{36F67EAA-632E-4BCA-8489-39F21F82492D}" name="Column4555" dataDxfId="11821"/>
    <tableColumn id="4566" xr3:uid="{19514EAD-5F07-465A-A3EC-8602EB3964C4}" name="Column4556" dataDxfId="11820"/>
    <tableColumn id="4567" xr3:uid="{C3A68ED7-7743-41B9-950C-99556C8E69CC}" name="Column4557" dataDxfId="11819"/>
    <tableColumn id="4568" xr3:uid="{F3D5D41D-DDB0-4432-B70E-F44BA92A838D}" name="Column4558" dataDxfId="11818"/>
    <tableColumn id="4569" xr3:uid="{1118FED5-8B9B-488A-8C6D-8C76FC88C690}" name="Column4559" dataDxfId="11817"/>
    <tableColumn id="4570" xr3:uid="{111EEFB9-CFEE-481E-8861-E5E5CC3A6BB8}" name="Column4560" dataDxfId="11816"/>
    <tableColumn id="4571" xr3:uid="{833A8983-9EA1-452C-89D7-77CDC01EBD8C}" name="Column4561" dataDxfId="11815"/>
    <tableColumn id="4572" xr3:uid="{A9692888-D97C-46C5-985D-14AC0BE17501}" name="Column4562" dataDxfId="11814"/>
    <tableColumn id="4573" xr3:uid="{84E04E47-2598-495C-A108-D8E78ED60BAA}" name="Column4563" dataDxfId="11813"/>
    <tableColumn id="4574" xr3:uid="{7E773E25-2CE7-40F7-B733-B41F53E4122B}" name="Column4564" dataDxfId="11812"/>
    <tableColumn id="4575" xr3:uid="{8AD4B627-21E4-4C9F-B0CE-7ABF29DFFBCF}" name="Column4565" dataDxfId="11811"/>
    <tableColumn id="4576" xr3:uid="{B3EC9F27-E9EE-4F4E-B659-373D5131A50E}" name="Column4566" dataDxfId="11810"/>
    <tableColumn id="4577" xr3:uid="{BD83F918-C980-4E8B-A004-7475CB5959B7}" name="Column4567" dataDxfId="11809"/>
    <tableColumn id="4578" xr3:uid="{F6F65F7F-702E-4AA3-A4E9-83E9E2DCCE08}" name="Column4568" dataDxfId="11808"/>
    <tableColumn id="4579" xr3:uid="{839FBD42-6972-4570-AC4F-B57FBA76915B}" name="Column4569" dataDxfId="11807"/>
    <tableColumn id="4580" xr3:uid="{083CA8E9-BBAD-499F-8DD5-2F553105E385}" name="Column4570" dataDxfId="11806"/>
    <tableColumn id="4581" xr3:uid="{4FF99133-7D9A-4456-823C-8161FFE4676E}" name="Column4571" dataDxfId="11805"/>
    <tableColumn id="4582" xr3:uid="{2A9D18CB-189A-46B3-B084-E12597ED9CD1}" name="Column4572" dataDxfId="11804"/>
    <tableColumn id="4583" xr3:uid="{CA08F4AE-D697-4C80-AA5E-A5901E397547}" name="Column4573" dataDxfId="11803"/>
    <tableColumn id="4584" xr3:uid="{209872D7-5193-476E-BFAF-814DBA562F7D}" name="Column4574" dataDxfId="11802"/>
    <tableColumn id="4585" xr3:uid="{ACF53E35-5A62-4116-9041-A8C86CC7390F}" name="Column4575" dataDxfId="11801"/>
    <tableColumn id="4586" xr3:uid="{78CB31E5-6217-4074-B310-85981F79D756}" name="Column4576" dataDxfId="11800"/>
    <tableColumn id="4587" xr3:uid="{3A43D17C-B4A7-4D40-85B8-869B8A2AC984}" name="Column4577" dataDxfId="11799"/>
    <tableColumn id="4588" xr3:uid="{44EC836F-706E-415C-A089-B744003517EA}" name="Column4578" dataDxfId="11798"/>
    <tableColumn id="4589" xr3:uid="{EB9C07FA-54B3-4240-9930-AD4809F2184D}" name="Column4579" dataDxfId="11797"/>
    <tableColumn id="4590" xr3:uid="{8103BC03-3AD1-403D-9D43-C614A5B36002}" name="Column4580" dataDxfId="11796"/>
    <tableColumn id="4591" xr3:uid="{6C12C3E0-4218-4CEA-A5D2-8560765BB78D}" name="Column4581" dataDxfId="11795"/>
    <tableColumn id="4592" xr3:uid="{70AE13BC-32A1-41AD-825C-A04D45EB0138}" name="Column4582" dataDxfId="11794"/>
    <tableColumn id="4593" xr3:uid="{E2FF05DD-04D2-40C4-8905-7D2D444B2850}" name="Column4583" dataDxfId="11793"/>
    <tableColumn id="4594" xr3:uid="{66DEDC42-347B-4655-81B9-C451D5223416}" name="Column4584" dataDxfId="11792"/>
    <tableColumn id="4595" xr3:uid="{0188958E-318B-4AB4-AB44-770A68547441}" name="Column4585" dataDxfId="11791"/>
    <tableColumn id="4596" xr3:uid="{955CE9FA-CCE6-40EB-8F28-02536BA175A5}" name="Column4586" dataDxfId="11790"/>
    <tableColumn id="4597" xr3:uid="{F47DBC1B-E9A4-439E-BF15-B02C0A33E633}" name="Column4587" dataDxfId="11789"/>
    <tableColumn id="4598" xr3:uid="{3BAD63DC-70AE-4943-861D-9CB88411148B}" name="Column4588" dataDxfId="11788"/>
    <tableColumn id="4599" xr3:uid="{29E035EA-266C-4D6E-94A0-D9BC70057BE6}" name="Column4589" dataDxfId="11787"/>
    <tableColumn id="4600" xr3:uid="{7B45A7A2-A4F1-4754-86ED-60AE20AE02A4}" name="Column4590" dataDxfId="11786"/>
    <tableColumn id="4601" xr3:uid="{08F3171A-5E1E-44F8-98EE-23D2552E394E}" name="Column4591" dataDxfId="11785"/>
    <tableColumn id="4602" xr3:uid="{E92C6904-4761-480F-8E15-F1574D6F8D2B}" name="Column4592" dataDxfId="11784"/>
    <tableColumn id="4603" xr3:uid="{10B1FDD1-F32A-4284-8C70-B680DC9961B7}" name="Column4593" dataDxfId="11783"/>
    <tableColumn id="4604" xr3:uid="{2869B2FA-CEA9-4BB1-85E9-0DFA824AF806}" name="Column4594" dataDxfId="11782"/>
    <tableColumn id="4605" xr3:uid="{3D0E6B7F-D90D-4A19-A900-66A511EBF2A8}" name="Column4595" dataDxfId="11781"/>
    <tableColumn id="4606" xr3:uid="{DA5C2517-AB90-4347-B4BC-F63EF25E7B85}" name="Column4596" dataDxfId="11780"/>
    <tableColumn id="4607" xr3:uid="{B64ED9DF-AE89-492A-9D27-D9E02B1B74EC}" name="Column4597" dataDxfId="11779"/>
    <tableColumn id="4608" xr3:uid="{1DC0A62C-FA90-4ABD-9DC3-7DBAF699B269}" name="Column4598" dataDxfId="11778"/>
    <tableColumn id="4609" xr3:uid="{A2E1536B-5007-4916-89E8-52C2634AE562}" name="Column4599" dataDxfId="11777"/>
    <tableColumn id="4610" xr3:uid="{AB6F825B-354C-4C38-8CD3-65938CFFF819}" name="Column4600" dataDxfId="11776"/>
    <tableColumn id="4611" xr3:uid="{1D122CC9-9851-43BC-8C5C-CF78A29A37CF}" name="Column4601" dataDxfId="11775"/>
    <tableColumn id="4612" xr3:uid="{D2AE51A4-A834-463F-9BBF-301334D45677}" name="Column4602" dataDxfId="11774"/>
    <tableColumn id="4613" xr3:uid="{811B293E-6928-40C4-8BBB-E8DC2ECF492D}" name="Column4603" dataDxfId="11773"/>
    <tableColumn id="4614" xr3:uid="{B88AFC23-5A61-4A3C-B5D0-87089B3D4148}" name="Column4604" dataDxfId="11772"/>
    <tableColumn id="4615" xr3:uid="{1484CB7D-93CD-4F1D-A5C2-47B996FDB4EF}" name="Column4605" dataDxfId="11771"/>
    <tableColumn id="4616" xr3:uid="{FBFDFBCD-527A-4531-B2E1-50845536E2D3}" name="Column4606" dataDxfId="11770"/>
    <tableColumn id="4617" xr3:uid="{3272A21D-50E4-4BB8-B205-15F5B8E1DC7F}" name="Column4607" dataDxfId="11769"/>
    <tableColumn id="4618" xr3:uid="{7BB76C3D-D7CE-4B49-A057-42D1E70210CA}" name="Column4608" dataDxfId="11768"/>
    <tableColumn id="4619" xr3:uid="{1E968E20-3B37-4380-8ED5-208C5E4A6A6F}" name="Column4609" dataDxfId="11767"/>
    <tableColumn id="4620" xr3:uid="{C34A5096-4FEA-49A8-B12F-37D739B49C1E}" name="Column4610" dataDxfId="11766"/>
    <tableColumn id="4621" xr3:uid="{60FD15C4-6992-48F8-A079-A9B72A87C2F0}" name="Column4611" dataDxfId="11765"/>
    <tableColumn id="4622" xr3:uid="{F2ED453A-E6ED-495A-B028-074DA4A35ED5}" name="Column4612" dataDxfId="11764"/>
    <tableColumn id="4623" xr3:uid="{5E318EAC-A28D-4385-B95A-71D6CD2D9F4C}" name="Column4613" dataDxfId="11763"/>
    <tableColumn id="4624" xr3:uid="{EDD4287E-7A5E-4918-AA23-F4A5EBC5CE50}" name="Column4614" dataDxfId="11762"/>
    <tableColumn id="4625" xr3:uid="{AF1D4E5F-0126-4F95-AD1C-F8A03A6775DA}" name="Column4615" dataDxfId="11761"/>
    <tableColumn id="4626" xr3:uid="{0F6C7D97-23E6-4B7E-82F0-0D0C20CE6A75}" name="Column4616" dataDxfId="11760"/>
    <tableColumn id="4627" xr3:uid="{B6A7A3AD-0C6E-409A-B0C8-E62A53E5F863}" name="Column4617" dataDxfId="11759"/>
    <tableColumn id="4628" xr3:uid="{4A8831FD-DC45-4494-BC5E-BAB468F01446}" name="Column4618" dataDxfId="11758"/>
    <tableColumn id="4629" xr3:uid="{623B8FC8-52FF-469B-B897-4F8F9FCBA313}" name="Column4619" dataDxfId="11757"/>
    <tableColumn id="4630" xr3:uid="{40A5E080-25B4-4191-AAB9-8B6F5C78AD22}" name="Column4620" dataDxfId="11756"/>
    <tableColumn id="4631" xr3:uid="{A6130A45-31FE-4A23-B919-AF60CD217028}" name="Column4621" dataDxfId="11755"/>
    <tableColumn id="4632" xr3:uid="{A331AD7D-AA30-4249-AC61-661D5A7D86F0}" name="Column4622" dataDxfId="11754"/>
    <tableColumn id="4633" xr3:uid="{3C57898B-98FB-4464-BB98-9BD87BC02BBC}" name="Column4623" dataDxfId="11753"/>
    <tableColumn id="4634" xr3:uid="{8A1AA7A2-250D-43DC-A1CF-089166FADEB5}" name="Column4624" dataDxfId="11752"/>
    <tableColumn id="4635" xr3:uid="{7FFF4576-303C-406C-8321-1B7C0C70EEFA}" name="Column4625" dataDxfId="11751"/>
    <tableColumn id="4636" xr3:uid="{EA770DB9-8A6D-4563-A602-9F8B9CF378B7}" name="Column4626" dataDxfId="11750"/>
    <tableColumn id="4637" xr3:uid="{0F84636D-F35D-47E2-8D6A-5D168CAB8836}" name="Column4627" dataDxfId="11749"/>
    <tableColumn id="4638" xr3:uid="{50886E41-375D-440C-BC9D-77DFFF46D799}" name="Column4628" dataDxfId="11748"/>
    <tableColumn id="4639" xr3:uid="{D53C2C69-3B48-4A3E-8151-8A36365F7231}" name="Column4629" dataDxfId="11747"/>
    <tableColumn id="4640" xr3:uid="{C3F75237-C96A-41E5-B882-844739D64231}" name="Column4630" dataDxfId="11746"/>
    <tableColumn id="4641" xr3:uid="{84810FA3-D1BE-42AD-8B9B-71FAE9C57026}" name="Column4631" dataDxfId="11745"/>
    <tableColumn id="4642" xr3:uid="{77D0BFAD-1A1B-41F6-8EF1-0BFBDEE8AE22}" name="Column4632" dataDxfId="11744"/>
    <tableColumn id="4643" xr3:uid="{B0352512-A756-4FFF-8B36-78A143F62FCB}" name="Column4633" dataDxfId="11743"/>
    <tableColumn id="4644" xr3:uid="{9C4695C3-DA5D-468B-8B66-19C9C24D8535}" name="Column4634" dataDxfId="11742"/>
    <tableColumn id="4645" xr3:uid="{A726FF0D-2EEE-49DC-AC44-42FB5A559BDC}" name="Column4635" dataDxfId="11741"/>
    <tableColumn id="4646" xr3:uid="{F0A63CF6-56C7-4540-B95F-DA208850CF40}" name="Column4636" dataDxfId="11740"/>
    <tableColumn id="4647" xr3:uid="{A0814B50-FB1D-4786-8BCF-B1F49E3421BB}" name="Column4637" dataDxfId="11739"/>
    <tableColumn id="4648" xr3:uid="{77F63DB7-B157-4F89-9540-15853AFE23DB}" name="Column4638" dataDxfId="11738"/>
    <tableColumn id="4649" xr3:uid="{9498AA17-3BDF-4554-B2F1-5C12A1F15112}" name="Column4639" dataDxfId="11737"/>
    <tableColumn id="4650" xr3:uid="{5C8DACB2-78F7-4F60-9F05-510ED63E5889}" name="Column4640" dataDxfId="11736"/>
    <tableColumn id="4651" xr3:uid="{1AD1F735-DC57-4399-8365-B4D172E13FF9}" name="Column4641" dataDxfId="11735"/>
    <tableColumn id="4652" xr3:uid="{789A0AC7-5493-48CA-BA25-AEB8E1F9F901}" name="Column4642" dataDxfId="11734"/>
    <tableColumn id="4653" xr3:uid="{89636EFB-D89B-4103-9EEC-BF17FF208F1E}" name="Column4643" dataDxfId="11733"/>
    <tableColumn id="4654" xr3:uid="{5C50C7DE-D55E-4B5A-B86E-3AEAC8BF4AEA}" name="Column4644" dataDxfId="11732"/>
    <tableColumn id="4655" xr3:uid="{21A1F852-E901-4F55-817F-C19AD64F1E0F}" name="Column4645" dataDxfId="11731"/>
    <tableColumn id="4656" xr3:uid="{4EB2E64D-D98E-4001-B45D-DEAA847EB445}" name="Column4646" dataDxfId="11730"/>
    <tableColumn id="4657" xr3:uid="{4ACE374C-2A2A-44B7-86CF-B14399DE8BE6}" name="Column4647" dataDxfId="11729"/>
    <tableColumn id="4658" xr3:uid="{A91CE0AE-ABAB-4E60-87CE-F6236B6526C1}" name="Column4648" dataDxfId="11728"/>
    <tableColumn id="4659" xr3:uid="{CF4659A2-9734-4EA2-96DF-901C547175CF}" name="Column4649" dataDxfId="11727"/>
    <tableColumn id="4660" xr3:uid="{B5802CF0-0152-4C99-BC51-09C9BE18AE4C}" name="Column4650" dataDxfId="11726"/>
    <tableColumn id="4661" xr3:uid="{64E91919-3C88-4C68-BB54-E70B5B33CA71}" name="Column4651" dataDxfId="11725"/>
    <tableColumn id="4662" xr3:uid="{8AD371A4-16E5-43A3-B877-6FF18B8D89D1}" name="Column4652" dataDxfId="11724"/>
    <tableColumn id="4663" xr3:uid="{8663F09D-95FB-4114-839B-DE2C3BADC23A}" name="Column4653" dataDxfId="11723"/>
    <tableColumn id="4664" xr3:uid="{070E874C-956B-47DC-98A2-12C1FF9C1912}" name="Column4654" dataDxfId="11722"/>
    <tableColumn id="4665" xr3:uid="{A1CCEB91-0E1C-4BA1-98E3-C1436A4C4829}" name="Column4655" dataDxfId="11721"/>
    <tableColumn id="4666" xr3:uid="{2304BD0C-74E3-4A18-B67E-A84CAD19FDDC}" name="Column4656" dataDxfId="11720"/>
    <tableColumn id="4667" xr3:uid="{C29CA42A-D1A0-46CB-A4F4-554583C80EB5}" name="Column4657" dataDxfId="11719"/>
    <tableColumn id="4668" xr3:uid="{7A4DFF6B-C65B-47C4-BD19-13595AAC5BE5}" name="Column4658" dataDxfId="11718"/>
    <tableColumn id="4669" xr3:uid="{EE18447B-87FA-4412-969A-94901C81271C}" name="Column4659" dataDxfId="11717"/>
    <tableColumn id="4670" xr3:uid="{50479A8D-4CF3-4745-A2E9-4308572B7D6E}" name="Column4660" dataDxfId="11716"/>
    <tableColumn id="4671" xr3:uid="{E104FE67-82C4-4D40-9FF5-E76AA4D358D7}" name="Column4661" dataDxfId="11715"/>
    <tableColumn id="4672" xr3:uid="{872E3704-907F-4316-8572-CDD9CBFABD31}" name="Column4662" dataDxfId="11714"/>
    <tableColumn id="4673" xr3:uid="{4A7AB2D7-3F15-41EC-915E-24606D7B8DC2}" name="Column4663" dataDxfId="11713"/>
    <tableColumn id="4674" xr3:uid="{3DE242A3-8A87-4D9A-9051-A3F95BE8A708}" name="Column4664" dataDxfId="11712"/>
    <tableColumn id="4675" xr3:uid="{729E194F-7B74-4493-A933-C04D807D0AED}" name="Column4665" dataDxfId="11711"/>
    <tableColumn id="4676" xr3:uid="{892F959E-C2F6-4757-9CDC-7E271216ACBD}" name="Column4666" dataDxfId="11710"/>
    <tableColumn id="4677" xr3:uid="{DD167F86-9927-45D3-87CE-91DB445E4795}" name="Column4667" dataDxfId="11709"/>
    <tableColumn id="4678" xr3:uid="{6F7AA58B-6DB9-44E3-9774-026C5210D3AB}" name="Column4668" dataDxfId="11708"/>
    <tableColumn id="4679" xr3:uid="{768FF2A8-F89F-4B51-A96F-6166951B23F0}" name="Column4669" dataDxfId="11707"/>
    <tableColumn id="4680" xr3:uid="{3035F68E-2EB1-47E6-A9F1-D9251AE8DC21}" name="Column4670" dataDxfId="11706"/>
    <tableColumn id="4681" xr3:uid="{9F52D2FA-3937-4648-98E1-97F35ECBD4CA}" name="Column4671" dataDxfId="11705"/>
    <tableColumn id="4682" xr3:uid="{3F3F2E41-0AD7-4248-BAEE-D8AFBE01E073}" name="Column4672" dataDxfId="11704"/>
    <tableColumn id="4683" xr3:uid="{35AB77F9-1DA3-4023-B109-F57E8684081A}" name="Column4673" dataDxfId="11703"/>
    <tableColumn id="4684" xr3:uid="{24462FB1-6B7B-40CE-9689-3BC96B3D86C5}" name="Column4674" dataDxfId="11702"/>
    <tableColumn id="4685" xr3:uid="{71FAB2FD-4D37-4450-9A09-6E205A872E74}" name="Column4675" dataDxfId="11701"/>
    <tableColumn id="4686" xr3:uid="{1556DD26-7ED1-4332-BE4A-65758CA5CF32}" name="Column4676" dataDxfId="11700"/>
    <tableColumn id="4687" xr3:uid="{37817C03-7E72-4357-9224-CE095C666F09}" name="Column4677" dataDxfId="11699"/>
    <tableColumn id="4688" xr3:uid="{36970955-4B63-4A31-A038-90F8B264383A}" name="Column4678" dataDxfId="11698"/>
    <tableColumn id="4689" xr3:uid="{1D6CA1B7-D859-436C-89D0-EFDF2EDD3B8C}" name="Column4679" dataDxfId="11697"/>
    <tableColumn id="4690" xr3:uid="{9142F511-6827-4BF9-9676-33AA2709113C}" name="Column4680" dataDxfId="11696"/>
    <tableColumn id="4691" xr3:uid="{A87925EE-D732-443D-90C2-BB64ADCCFA76}" name="Column4681" dataDxfId="11695"/>
    <tableColumn id="4692" xr3:uid="{F3BB0CD9-05C7-4492-81CE-279039B4D622}" name="Column4682" dataDxfId="11694"/>
    <tableColumn id="4693" xr3:uid="{26F94A01-B78E-4AE7-A117-38A3BE9BF6F2}" name="Column4683" dataDxfId="11693"/>
    <tableColumn id="4694" xr3:uid="{1E42B84F-D7DE-4A1E-9CA3-F0D70C5D42B8}" name="Column4684" dataDxfId="11692"/>
    <tableColumn id="4695" xr3:uid="{CF5543A2-7760-463F-B1E7-22916C2AA9D4}" name="Column4685" dataDxfId="11691"/>
    <tableColumn id="4696" xr3:uid="{165988C7-4EB0-431F-9E49-15F12F4A17DE}" name="Column4686" dataDxfId="11690"/>
    <tableColumn id="4697" xr3:uid="{8E9A4922-A3DF-4CE5-A5FE-94630AC2F530}" name="Column4687" dataDxfId="11689"/>
    <tableColumn id="4698" xr3:uid="{7C8AB236-7DB6-4288-90DF-1EBA6C245D71}" name="Column4688" dataDxfId="11688"/>
    <tableColumn id="4699" xr3:uid="{B0BC8D2E-4E97-47B3-9FE8-D604F4ADA43D}" name="Column4689" dataDxfId="11687"/>
    <tableColumn id="4700" xr3:uid="{545574B7-D0D9-4739-A0D3-76616066425C}" name="Column4690" dataDxfId="11686"/>
    <tableColumn id="4701" xr3:uid="{B5BC82E5-444D-4B93-AE0F-34801AA866E1}" name="Column4691" dataDxfId="11685"/>
    <tableColumn id="4702" xr3:uid="{B4D648A8-96D1-421B-BCF0-61820B6E16B3}" name="Column4692" dataDxfId="11684"/>
    <tableColumn id="4703" xr3:uid="{4E1E825E-D85E-41BB-B376-4A76EEDABC1C}" name="Column4693" dataDxfId="11683"/>
    <tableColumn id="4704" xr3:uid="{9EAA4B72-C331-4E60-8384-794191F7A235}" name="Column4694" dataDxfId="11682"/>
    <tableColumn id="4705" xr3:uid="{5FFACFB9-2BFA-4288-A08B-5667E3C42DE1}" name="Column4695" dataDxfId="11681"/>
    <tableColumn id="4706" xr3:uid="{12E90B52-3BA5-470C-81C5-8A7C49E399A0}" name="Column4696" dataDxfId="11680"/>
    <tableColumn id="4707" xr3:uid="{9E500E68-A589-4B63-B707-4E6BC017BAC0}" name="Column4697" dataDxfId="11679"/>
    <tableColumn id="4708" xr3:uid="{D2A022CF-CCC2-4F51-87E3-6A32EEEE2054}" name="Column4698" dataDxfId="11678"/>
    <tableColumn id="4709" xr3:uid="{55004EC8-C1AE-42DB-A087-E51BDE1B86DB}" name="Column4699" dataDxfId="11677"/>
    <tableColumn id="4710" xr3:uid="{8DF686C1-B66B-4DDF-ABF2-554500E21AEF}" name="Column4700" dataDxfId="11676"/>
    <tableColumn id="4711" xr3:uid="{E6266876-B628-4F25-841D-E895E774A599}" name="Column4701" dataDxfId="11675"/>
    <tableColumn id="4712" xr3:uid="{00F8B37F-123C-406F-B143-23628B5C0551}" name="Column4702" dataDxfId="11674"/>
    <tableColumn id="4713" xr3:uid="{A7EF9263-1374-4E2F-BB7F-820B80BCEDA5}" name="Column4703" dataDxfId="11673"/>
    <tableColumn id="4714" xr3:uid="{90A159B7-D883-47B0-BDB5-49D99768E379}" name="Column4704" dataDxfId="11672"/>
    <tableColumn id="4715" xr3:uid="{31C88F56-CBCB-47B9-8C1B-3F46D8852058}" name="Column4705" dataDxfId="11671"/>
    <tableColumn id="4716" xr3:uid="{25C7DF9D-F7AE-4372-84D5-62980D2EBAA9}" name="Column4706" dataDxfId="11670"/>
    <tableColumn id="4717" xr3:uid="{A3590FF8-4B3D-459A-BF29-6F062A278C8C}" name="Column4707" dataDxfId="11669"/>
    <tableColumn id="4718" xr3:uid="{E8998DE8-A0E3-42B2-8ADC-745D08CCFEFE}" name="Column4708" dataDxfId="11668"/>
    <tableColumn id="4719" xr3:uid="{AD555859-E488-4375-9EBF-FCF09D40BA40}" name="Column4709" dataDxfId="11667"/>
    <tableColumn id="4720" xr3:uid="{96948CA7-3751-47F0-81DE-0996A3322B61}" name="Column4710" dataDxfId="11666"/>
    <tableColumn id="4721" xr3:uid="{0E653E9D-AB9B-476C-9FC3-3000F6608768}" name="Column4711" dataDxfId="11665"/>
    <tableColumn id="4722" xr3:uid="{439131E9-2524-4656-98A1-C5298926D663}" name="Column4712" dataDxfId="11664"/>
    <tableColumn id="4723" xr3:uid="{F42062B8-DDA6-48EE-9B0C-03946A64780E}" name="Column4713" dataDxfId="11663"/>
    <tableColumn id="4724" xr3:uid="{A87DA327-BEC2-4B27-B635-0B4399CF6574}" name="Column4714" dataDxfId="11662"/>
    <tableColumn id="4725" xr3:uid="{BB0E6483-1E7E-4BF6-B145-8B1A605AB6AA}" name="Column4715" dataDxfId="11661"/>
    <tableColumn id="4726" xr3:uid="{758A569E-C84E-44FA-B72F-A0DDEDA1FFE0}" name="Column4716" dataDxfId="11660"/>
    <tableColumn id="4727" xr3:uid="{087B0CE6-4A12-40CD-A42F-379799E99614}" name="Column4717" dataDxfId="11659"/>
    <tableColumn id="4728" xr3:uid="{63EC86B0-12AD-41B2-B983-AA18CBB969F1}" name="Column4718" dataDxfId="11658"/>
    <tableColumn id="4729" xr3:uid="{E87C6727-F39D-496D-AA4B-BD6866144240}" name="Column4719" dataDxfId="11657"/>
    <tableColumn id="4730" xr3:uid="{C4901BFE-F1AE-4EBC-BD90-6788DAA22FFC}" name="Column4720" dataDxfId="11656"/>
    <tableColumn id="4731" xr3:uid="{6C11BE50-6A10-40E3-9A0C-1ED260D19BBF}" name="Column4721" dataDxfId="11655"/>
    <tableColumn id="4732" xr3:uid="{3CFE092C-5796-434A-9111-AFC6F6BD5424}" name="Column4722" dataDxfId="11654"/>
    <tableColumn id="4733" xr3:uid="{ECD84C49-5ECB-46FB-964A-8A426CB587A8}" name="Column4723" dataDxfId="11653"/>
    <tableColumn id="4734" xr3:uid="{E24B2530-3486-43AC-8CA0-3A285DF050CA}" name="Column4724" dataDxfId="11652"/>
    <tableColumn id="4735" xr3:uid="{3FDEC7C5-5E1E-4EBD-9034-4A8B139EDD7C}" name="Column4725" dataDxfId="11651"/>
    <tableColumn id="4736" xr3:uid="{56F0BE8B-92FD-4188-B77F-E4A5922186DF}" name="Column4726" dataDxfId="11650"/>
    <tableColumn id="4737" xr3:uid="{519BC140-9DCB-4100-BB85-AA65AEB8F76B}" name="Column4727" dataDxfId="11649"/>
    <tableColumn id="4738" xr3:uid="{9F79202D-CE2C-4121-86DB-0E392A7E9D20}" name="Column4728" dataDxfId="11648"/>
    <tableColumn id="4739" xr3:uid="{6F4A4A5E-FE05-45D3-93B5-C5AB528C7A6B}" name="Column4729" dataDxfId="11647"/>
    <tableColumn id="4740" xr3:uid="{D6802C84-F1A0-461B-BB61-8B554EC31D72}" name="Column4730" dataDxfId="11646"/>
    <tableColumn id="4741" xr3:uid="{FCA92C95-51AA-4157-A1B1-F0E7A3DC9B20}" name="Column4731" dataDxfId="11645"/>
    <tableColumn id="4742" xr3:uid="{A2E620F0-9317-4C75-9989-53622A49F1B6}" name="Column4732" dataDxfId="11644"/>
    <tableColumn id="4743" xr3:uid="{F289E2CC-6914-4096-BC9C-32AACA5261EC}" name="Column4733" dataDxfId="11643"/>
    <tableColumn id="4744" xr3:uid="{B759598C-BE9F-42B7-89FF-413816CB2ED6}" name="Column4734" dataDxfId="11642"/>
    <tableColumn id="4745" xr3:uid="{3EBEBF31-CC98-4CE0-8A56-A480D91D14AE}" name="Column4735" dataDxfId="11641"/>
    <tableColumn id="4746" xr3:uid="{BBF37CE6-ACDC-426C-ADBE-0E00486815A1}" name="Column4736" dataDxfId="11640"/>
    <tableColumn id="4747" xr3:uid="{9E9BCC53-FBFC-4078-BBB2-CDAE177A027B}" name="Column4737" dataDxfId="11639"/>
    <tableColumn id="4748" xr3:uid="{56A24B23-C645-468E-8EEE-7085336FE862}" name="Column4738" dataDxfId="11638"/>
    <tableColumn id="4749" xr3:uid="{E662F98C-5951-48A7-B896-8E43E75B7B51}" name="Column4739" dataDxfId="11637"/>
    <tableColumn id="4750" xr3:uid="{F1FF9A0F-B6B7-44D6-ACFD-46249BDE4DFF}" name="Column4740" dataDxfId="11636"/>
    <tableColumn id="4751" xr3:uid="{5A5D09BC-DADA-489D-A8AC-1AF196AF816C}" name="Column4741" dataDxfId="11635"/>
    <tableColumn id="4752" xr3:uid="{46D7E7AD-ACFB-4740-A00F-843F0AC74122}" name="Column4742" dataDxfId="11634"/>
    <tableColumn id="4753" xr3:uid="{6036110D-1104-4FDD-AEA6-5CC01D6881B6}" name="Column4743" dataDxfId="11633"/>
    <tableColumn id="4754" xr3:uid="{1B5F28AE-1239-4BBD-B537-FDEDD4F86A73}" name="Column4744" dataDxfId="11632"/>
    <tableColumn id="4755" xr3:uid="{DF2F4A89-FDB8-4E83-BE18-801483152240}" name="Column4745" dataDxfId="11631"/>
    <tableColumn id="4756" xr3:uid="{7C989D6B-998C-4F4A-8C39-44D83D01737A}" name="Column4746" dataDxfId="11630"/>
    <tableColumn id="4757" xr3:uid="{CE28C5CD-7515-46FF-B10A-354EF0DDF97E}" name="Column4747" dataDxfId="11629"/>
    <tableColumn id="4758" xr3:uid="{7C8ABCBE-2CCA-4541-A21F-B74A1AF20D2F}" name="Column4748" dataDxfId="11628"/>
    <tableColumn id="4759" xr3:uid="{F2680FF3-1268-41DE-9C43-9CF9B31B62DC}" name="Column4749" dataDxfId="11627"/>
    <tableColumn id="4760" xr3:uid="{A8B8578E-70B0-4B64-BF13-3E1839964A0A}" name="Column4750" dataDxfId="11626"/>
    <tableColumn id="4761" xr3:uid="{8F1579D9-0C02-4C84-9980-6F66E69DF7DE}" name="Column4751" dataDxfId="11625"/>
    <tableColumn id="4762" xr3:uid="{B8146B87-3663-4B23-8C18-82CDB66274B8}" name="Column4752" dataDxfId="11624"/>
    <tableColumn id="4763" xr3:uid="{F8D9BE44-CE95-4CA9-AF97-32D1FFA9E734}" name="Column4753" dataDxfId="11623"/>
    <tableColumn id="4764" xr3:uid="{C24B9379-F1CC-448E-958B-FB572D900B52}" name="Column4754" dataDxfId="11622"/>
    <tableColumn id="4765" xr3:uid="{18D99E2E-7E60-4C9B-8090-658F2EB1F812}" name="Column4755" dataDxfId="11621"/>
    <tableColumn id="4766" xr3:uid="{E8C9F960-4109-4219-99E5-8F7344C71FAB}" name="Column4756" dataDxfId="11620"/>
    <tableColumn id="4767" xr3:uid="{1CA8501E-44F9-4756-AA2A-999787AE1864}" name="Column4757" dataDxfId="11619"/>
    <tableColumn id="4768" xr3:uid="{FAA3DDD9-E9BA-4095-B887-BC531352638D}" name="Column4758" dataDxfId="11618"/>
    <tableColumn id="4769" xr3:uid="{7A9AEC8E-752D-4199-B060-28320808A12D}" name="Column4759" dataDxfId="11617"/>
    <tableColumn id="4770" xr3:uid="{1FC4AC92-38DA-45E0-B425-1641AEF2DD75}" name="Column4760" dataDxfId="11616"/>
    <tableColumn id="4771" xr3:uid="{2A60C6B1-DD83-4382-893C-3A10850FBF91}" name="Column4761" dataDxfId="11615"/>
    <tableColumn id="4772" xr3:uid="{12FCACA5-A25F-44C5-B7AD-BC7D79DDBC26}" name="Column4762" dataDxfId="11614"/>
    <tableColumn id="4773" xr3:uid="{05FDC191-262D-4EE1-81DC-CF255FFFB874}" name="Column4763" dataDxfId="11613"/>
    <tableColumn id="4774" xr3:uid="{68E7CB00-AF41-447E-9E28-B6796D9B1F53}" name="Column4764" dataDxfId="11612"/>
    <tableColumn id="4775" xr3:uid="{36A0480A-32AA-434A-B993-1B4F4FD5D6C0}" name="Column4765" dataDxfId="11611"/>
    <tableColumn id="4776" xr3:uid="{45FC0DFF-3ABA-4883-B051-73F35FA41D6A}" name="Column4766" dataDxfId="11610"/>
    <tableColumn id="4777" xr3:uid="{61AA704A-8F86-4ACB-8CCD-5F8CA530A3E2}" name="Column4767" dataDxfId="11609"/>
    <tableColumn id="4778" xr3:uid="{B45DED13-A21D-4FFC-80F4-443FB83E0789}" name="Column4768" dataDxfId="11608"/>
    <tableColumn id="4779" xr3:uid="{29048B12-85CE-41D3-A02C-8A00DDE00584}" name="Column4769" dataDxfId="11607"/>
    <tableColumn id="4780" xr3:uid="{F7DBFBC0-60FA-4E7D-94A8-17D265CAAB45}" name="Column4770" dataDxfId="11606"/>
    <tableColumn id="4781" xr3:uid="{861D7E26-23E8-40C0-ABD6-69A5066C783F}" name="Column4771" dataDxfId="11605"/>
    <tableColumn id="4782" xr3:uid="{B8040639-5936-4B09-9A19-F59B193A98C0}" name="Column4772" dataDxfId="11604"/>
    <tableColumn id="4783" xr3:uid="{8088B630-ABD0-41F2-98CE-8C03E867B8FB}" name="Column4773" dataDxfId="11603"/>
    <tableColumn id="4784" xr3:uid="{89811CBD-9C64-495C-8757-A73747B58B47}" name="Column4774" dataDxfId="11602"/>
    <tableColumn id="4785" xr3:uid="{57398423-1520-43DA-B5EC-5E986516A02B}" name="Column4775" dataDxfId="11601"/>
    <tableColumn id="4786" xr3:uid="{E834C9A3-CC35-4BA4-8418-872D90895133}" name="Column4776" dataDxfId="11600"/>
    <tableColumn id="4787" xr3:uid="{D4493C19-C9B1-477E-BC42-A831E1FE053D}" name="Column4777" dataDxfId="11599"/>
    <tableColumn id="4788" xr3:uid="{29820D63-6BEB-44EA-ABEE-B40FAECFF5EC}" name="Column4778" dataDxfId="11598"/>
    <tableColumn id="4789" xr3:uid="{55873C42-5F49-4991-93E8-A02993A473B1}" name="Column4779" dataDxfId="11597"/>
    <tableColumn id="4790" xr3:uid="{0B202315-1930-4108-A148-F6B24030603D}" name="Column4780" dataDxfId="11596"/>
    <tableColumn id="4791" xr3:uid="{A12B4A35-D623-424F-9333-DD8BF06EEBA6}" name="Column4781" dataDxfId="11595"/>
    <tableColumn id="4792" xr3:uid="{039078F6-F9A3-4C9F-97AD-87E923AC0B4D}" name="Column4782" dataDxfId="11594"/>
    <tableColumn id="4793" xr3:uid="{4A726B71-FCFA-410C-B479-D600B8DD234F}" name="Column4783" dataDxfId="11593"/>
    <tableColumn id="4794" xr3:uid="{9C9B2B9E-BE73-4695-981C-BCCC7B3FCCF7}" name="Column4784" dataDxfId="11592"/>
    <tableColumn id="4795" xr3:uid="{36536913-46EC-4DC9-AC8D-57C1D7193C59}" name="Column4785" dataDxfId="11591"/>
    <tableColumn id="4796" xr3:uid="{0A80E306-730B-4934-BD4B-7508F5F2A350}" name="Column4786" dataDxfId="11590"/>
    <tableColumn id="4797" xr3:uid="{558E444C-3E45-43DD-971F-3E1B597338AF}" name="Column4787" dataDxfId="11589"/>
    <tableColumn id="4798" xr3:uid="{5A8AE09C-7C15-4C8E-842B-9A03F6CE9FA5}" name="Column4788" dataDxfId="11588"/>
    <tableColumn id="4799" xr3:uid="{F90898CE-8AE1-4EE3-AB03-09BF1D83A38C}" name="Column4789" dataDxfId="11587"/>
    <tableColumn id="4800" xr3:uid="{224BA75B-7F1B-4C99-AC62-517559501C5F}" name="Column4790" dataDxfId="11586"/>
    <tableColumn id="4801" xr3:uid="{3E2712F8-ABD2-40BF-AD70-32AE7A3D4A43}" name="Column4791" dataDxfId="11585"/>
    <tableColumn id="4802" xr3:uid="{2F9F6CAD-1947-4B73-8CCA-F8BEB0AB366E}" name="Column4792" dataDxfId="11584"/>
    <tableColumn id="4803" xr3:uid="{79FC9A22-75B4-41CB-98FF-88017F9C65F0}" name="Column4793" dataDxfId="11583"/>
    <tableColumn id="4804" xr3:uid="{C78BE670-284C-4F95-90E2-795DDCFB9F19}" name="Column4794" dataDxfId="11582"/>
    <tableColumn id="4805" xr3:uid="{0C934574-CD6C-41C3-BCA4-3F88AE429329}" name="Column4795" dataDxfId="11581"/>
    <tableColumn id="4806" xr3:uid="{F0A2FEE9-2F55-4CDF-B9BA-AC26072D8E22}" name="Column4796" dataDxfId="11580"/>
    <tableColumn id="4807" xr3:uid="{019159F3-A72D-4190-AA2C-2D58E7B1AD6C}" name="Column4797" dataDxfId="11579"/>
    <tableColumn id="4808" xr3:uid="{AE04EC90-2F33-4532-8F0E-9EB6752FA24F}" name="Column4798" dataDxfId="11578"/>
    <tableColumn id="4809" xr3:uid="{8DCC17C2-B8CD-4029-8A3B-EE51E3FE58D4}" name="Column4799" dataDxfId="11577"/>
    <tableColumn id="4810" xr3:uid="{163314F0-4DE5-4963-9659-5C8048D4B27E}" name="Column4800" dataDxfId="11576"/>
    <tableColumn id="4811" xr3:uid="{6AF9DBCF-EF04-4F51-BCC5-1ED6D678A026}" name="Column4801" dataDxfId="11575"/>
    <tableColumn id="4812" xr3:uid="{BE32BD08-9739-45F7-838F-869C429371B2}" name="Column4802" dataDxfId="11574"/>
    <tableColumn id="4813" xr3:uid="{6DB16327-94F4-4309-B0A5-624245F20A21}" name="Column4803" dataDxfId="11573"/>
    <tableColumn id="4814" xr3:uid="{0B13CB8E-E2D1-499D-B583-32CAD7836C31}" name="Column4804" dataDxfId="11572"/>
    <tableColumn id="4815" xr3:uid="{3AF0FA68-6B7B-4EBF-8087-63DB2352DF6D}" name="Column4805" dataDxfId="11571"/>
    <tableColumn id="4816" xr3:uid="{58A986ED-7D81-4FD2-8B86-C288F84D2BCA}" name="Column4806" dataDxfId="11570"/>
    <tableColumn id="4817" xr3:uid="{86EE5D58-5576-49D3-8B87-D0758F79F21A}" name="Column4807" dataDxfId="11569"/>
    <tableColumn id="4818" xr3:uid="{E7999870-1688-4474-A608-964DEF76DB7A}" name="Column4808" dataDxfId="11568"/>
    <tableColumn id="4819" xr3:uid="{CEEADE6A-33E3-4F61-8CC0-6AD90CFAF908}" name="Column4809" dataDxfId="11567"/>
    <tableColumn id="4820" xr3:uid="{728C3DE2-DD8F-4A0D-820B-C5CC858E9337}" name="Column4810" dataDxfId="11566"/>
    <tableColumn id="4821" xr3:uid="{0B5DD087-077B-4F53-8503-2B666D74A7BA}" name="Column4811" dataDxfId="11565"/>
    <tableColumn id="4822" xr3:uid="{C43D0D27-1AC0-4D45-8B45-9F8A31611AF5}" name="Column4812" dataDxfId="11564"/>
    <tableColumn id="4823" xr3:uid="{94EE2E91-2E9B-4D07-BBC6-C8B08FCAAFBE}" name="Column4813" dataDxfId="11563"/>
    <tableColumn id="4824" xr3:uid="{B39E47D1-833A-4666-ABB5-13A284D1ACC1}" name="Column4814" dataDxfId="11562"/>
    <tableColumn id="4825" xr3:uid="{09D07413-BD9C-4D11-BDF6-8E5559668C13}" name="Column4815" dataDxfId="11561"/>
    <tableColumn id="4826" xr3:uid="{6447D8E3-7135-4C5D-BF4F-4B44B22223BF}" name="Column4816" dataDxfId="11560"/>
    <tableColumn id="4827" xr3:uid="{40AF258F-5878-4EB0-9178-91C546E2B0D3}" name="Column4817" dataDxfId="11559"/>
    <tableColumn id="4828" xr3:uid="{72D56E2C-0233-4A9C-92EC-98B96068CFFB}" name="Column4818" dataDxfId="11558"/>
    <tableColumn id="4829" xr3:uid="{4E0C3A0C-E28B-4A58-8190-3A9F8D6E0C01}" name="Column4819" dataDxfId="11557"/>
    <tableColumn id="4830" xr3:uid="{1AFAEB70-12AA-4D4C-BE16-969529201FFC}" name="Column4820" dataDxfId="11556"/>
    <tableColumn id="4831" xr3:uid="{24128CCA-AA30-42A2-8CA6-C1B6959FEEFB}" name="Column4821" dataDxfId="11555"/>
    <tableColumn id="4832" xr3:uid="{7E758841-6753-475A-B67D-85580F8EA43D}" name="Column4822" dataDxfId="11554"/>
    <tableColumn id="4833" xr3:uid="{120F8601-E835-4CEC-9678-388B0F04B701}" name="Column4823" dataDxfId="11553"/>
    <tableColumn id="4834" xr3:uid="{4A28A1D9-E199-4E1D-BB97-F6C46DB56614}" name="Column4824" dataDxfId="11552"/>
    <tableColumn id="4835" xr3:uid="{E23CB235-6012-4EFC-AD69-A1F7EFC21359}" name="Column4825" dataDxfId="11551"/>
    <tableColumn id="4836" xr3:uid="{52532357-A6BB-4333-864B-0B3923956447}" name="Column4826" dataDxfId="11550"/>
    <tableColumn id="4837" xr3:uid="{67CAD5CA-ED13-41A1-8DEC-97BCB9E6EEE8}" name="Column4827" dataDxfId="11549"/>
    <tableColumn id="4838" xr3:uid="{61BD4442-4265-4830-A1E8-9934A61395B5}" name="Column4828" dataDxfId="11548"/>
    <tableColumn id="4839" xr3:uid="{0AF1DD8B-673A-4893-AB3B-60117E11B357}" name="Column4829" dataDxfId="11547"/>
    <tableColumn id="4840" xr3:uid="{E4336432-C53A-42C8-B87A-24BA6ED8065D}" name="Column4830" dataDxfId="11546"/>
    <tableColumn id="4841" xr3:uid="{8E53917D-05FF-4067-9B07-AD156CACDE2C}" name="Column4831" dataDxfId="11545"/>
    <tableColumn id="4842" xr3:uid="{30CE9A58-C673-4E88-80F0-586B5E7DE188}" name="Column4832" dataDxfId="11544"/>
    <tableColumn id="4843" xr3:uid="{E444014A-2C6F-4EC5-A7F0-8B44E772E598}" name="Column4833" dataDxfId="11543"/>
    <tableColumn id="4844" xr3:uid="{F6E3489C-1104-437A-BD63-9A410266D06D}" name="Column4834" dataDxfId="11542"/>
    <tableColumn id="4845" xr3:uid="{CA1A5DB7-88EB-4C8C-89F2-4F6D53714803}" name="Column4835" dataDxfId="11541"/>
    <tableColumn id="4846" xr3:uid="{A104E990-6D86-45D7-BBE8-FFEF26326677}" name="Column4836" dataDxfId="11540"/>
    <tableColumn id="4847" xr3:uid="{0A87A993-CC60-487C-836C-0790A53C44F1}" name="Column4837" dataDxfId="11539"/>
    <tableColumn id="4848" xr3:uid="{C25AC3D9-D4C0-4046-B827-4818DC4ED0CD}" name="Column4838" dataDxfId="11538"/>
    <tableColumn id="4849" xr3:uid="{0149AA96-DB3E-4A65-8462-E598A835F86C}" name="Column4839" dataDxfId="11537"/>
    <tableColumn id="4850" xr3:uid="{2813B734-22DB-49AB-8332-4B2A18FF6E4D}" name="Column4840" dataDxfId="11536"/>
    <tableColumn id="4851" xr3:uid="{57727FB9-8FF1-42A3-80A6-38CB8E273F97}" name="Column4841" dataDxfId="11535"/>
    <tableColumn id="4852" xr3:uid="{65BF19AB-00B7-4CC7-8AB6-B7B799C13AF0}" name="Column4842" dataDxfId="11534"/>
    <tableColumn id="4853" xr3:uid="{A6EF40C0-155E-4793-A3B5-B61E5DE048AB}" name="Column4843" dataDxfId="11533"/>
    <tableColumn id="4854" xr3:uid="{AB27A27B-D552-4B58-93F8-F29B6FB31617}" name="Column4844" dataDxfId="11532"/>
    <tableColumn id="4855" xr3:uid="{642F06CC-646A-47A5-B8F3-95A636A70527}" name="Column4845" dataDxfId="11531"/>
    <tableColumn id="4856" xr3:uid="{00D1FC4A-8A6C-4F03-B44F-D0F2839536D6}" name="Column4846" dataDxfId="11530"/>
    <tableColumn id="4857" xr3:uid="{7E46DC28-EBCA-438B-A1DF-B6937E0B49D2}" name="Column4847" dataDxfId="11529"/>
    <tableColumn id="4858" xr3:uid="{8051736A-7F51-497D-9EA3-38692041E5B6}" name="Column4848" dataDxfId="11528"/>
    <tableColumn id="4859" xr3:uid="{3645C344-F06A-4BC2-AE57-80001C15D544}" name="Column4849" dataDxfId="11527"/>
    <tableColumn id="4860" xr3:uid="{1E1F74E7-079C-4BF3-A258-04171E715C1F}" name="Column4850" dataDxfId="11526"/>
    <tableColumn id="4861" xr3:uid="{67D6AFBD-7054-48EF-B9C0-ADEC01CD132C}" name="Column4851" dataDxfId="11525"/>
    <tableColumn id="4862" xr3:uid="{A36D55A1-DFFB-4B3C-8D84-18076C7BD242}" name="Column4852" dataDxfId="11524"/>
    <tableColumn id="4863" xr3:uid="{3542990E-32DC-4F11-95C7-5ABA7A2D3036}" name="Column4853" dataDxfId="11523"/>
    <tableColumn id="4864" xr3:uid="{4C35FFAC-19D5-4F4B-89AE-A33A279DC230}" name="Column4854" dataDxfId="11522"/>
    <tableColumn id="4865" xr3:uid="{E2CD3836-9B05-4CCA-80D2-57F9F138F42B}" name="Column4855" dataDxfId="11521"/>
    <tableColumn id="4866" xr3:uid="{2FA404BF-C155-4F40-857A-0A516F47F923}" name="Column4856" dataDxfId="11520"/>
    <tableColumn id="4867" xr3:uid="{1E7C9251-D2DD-4307-A56A-54394505C96F}" name="Column4857" dataDxfId="11519"/>
    <tableColumn id="4868" xr3:uid="{0609A865-FF18-4632-8CC0-CA5C3EBC2F2F}" name="Column4858" dataDxfId="11518"/>
    <tableColumn id="4869" xr3:uid="{784A716D-83F2-4941-9EC9-DD5D5483C629}" name="Column4859" dataDxfId="11517"/>
    <tableColumn id="4870" xr3:uid="{A2E2685D-64D2-424F-84AC-D74B25C6AFD0}" name="Column4860" dataDxfId="11516"/>
    <tableColumn id="4871" xr3:uid="{A22F8547-B42D-4266-AF0E-53DA184DB674}" name="Column4861" dataDxfId="11515"/>
    <tableColumn id="4872" xr3:uid="{E8E9CD79-7936-4043-9337-808967ECE46A}" name="Column4862" dataDxfId="11514"/>
    <tableColumn id="4873" xr3:uid="{C51CA1B8-572E-4C85-B5C3-53D5D4B1EB81}" name="Column4863" dataDxfId="11513"/>
    <tableColumn id="4874" xr3:uid="{99F8CEA2-7842-498B-A383-BCB5FD15033D}" name="Column4864" dataDxfId="11512"/>
    <tableColumn id="4875" xr3:uid="{914722AB-59BF-4311-BA1D-E1BA8DEA1F0A}" name="Column4865" dataDxfId="11511"/>
    <tableColumn id="4876" xr3:uid="{DA2DEB30-25A9-4A54-ABA3-78A441917209}" name="Column4866" dataDxfId="11510"/>
    <tableColumn id="4877" xr3:uid="{8AA08B48-2DFE-47FD-B28E-4FD9BFB20B2E}" name="Column4867" dataDxfId="11509"/>
    <tableColumn id="4878" xr3:uid="{EAE77B9B-150E-440B-9B52-39875C0C7930}" name="Column4868" dataDxfId="11508"/>
    <tableColumn id="4879" xr3:uid="{5443794E-3FD6-49DD-89F1-03ACF253E6C7}" name="Column4869" dataDxfId="11507"/>
    <tableColumn id="4880" xr3:uid="{12A6D892-D54A-4480-8E04-5E9434C9AD8C}" name="Column4870" dataDxfId="11506"/>
    <tableColumn id="4881" xr3:uid="{19C355FA-CE0B-4CD5-967E-DAED63BA982C}" name="Column4871" dataDxfId="11505"/>
    <tableColumn id="4882" xr3:uid="{B27426EC-D604-4852-92B4-6B07FA33C8D3}" name="Column4872" dataDxfId="11504"/>
    <tableColumn id="4883" xr3:uid="{60228BD4-FBF3-4F93-9EBF-76C76D584893}" name="Column4873" dataDxfId="11503"/>
    <tableColumn id="4884" xr3:uid="{4B08B879-FA47-49CA-9BDE-B19687810164}" name="Column4874" dataDxfId="11502"/>
    <tableColumn id="4885" xr3:uid="{CEFFAF11-2424-4D47-8641-AD30FF1999BD}" name="Column4875" dataDxfId="11501"/>
    <tableColumn id="4886" xr3:uid="{E036DD35-C67D-4C90-AED4-2BAA35D6A460}" name="Column4876" dataDxfId="11500"/>
    <tableColumn id="4887" xr3:uid="{A4AF4646-2132-456F-B161-4C716C95755F}" name="Column4877" dataDxfId="11499"/>
    <tableColumn id="4888" xr3:uid="{E244B609-7808-49B1-B8A1-C2E46854F026}" name="Column4878" dataDxfId="11498"/>
    <tableColumn id="4889" xr3:uid="{FE93B035-378A-472C-BD8C-5C98862A799C}" name="Column4879" dataDxfId="11497"/>
    <tableColumn id="4890" xr3:uid="{5DE0EB5D-1198-4ADE-9058-313B8D7E3A25}" name="Column4880" dataDxfId="11496"/>
    <tableColumn id="4891" xr3:uid="{89431524-B2ED-4F3B-AEB5-D7F29BABEFAF}" name="Column4881" dataDxfId="11495"/>
    <tableColumn id="4892" xr3:uid="{EC736343-F11D-4124-BB51-55D02F296276}" name="Column4882" dataDxfId="11494"/>
    <tableColumn id="4893" xr3:uid="{2D00BAF6-B3AA-4114-9EC6-CE6DE38F4D2E}" name="Column4883" dataDxfId="11493"/>
    <tableColumn id="4894" xr3:uid="{77FF53F9-D88F-47C2-B647-B250151D2F64}" name="Column4884" dataDxfId="11492"/>
    <tableColumn id="4895" xr3:uid="{D61CEA28-70EE-42E6-ABC5-83118F2655DD}" name="Column4885" dataDxfId="11491"/>
    <tableColumn id="4896" xr3:uid="{2CFFF5CB-CF50-4A15-845E-F87B72355653}" name="Column4886" dataDxfId="11490"/>
    <tableColumn id="4897" xr3:uid="{21493978-7FCB-4AF6-B8E4-73919C825A8A}" name="Column4887" dataDxfId="11489"/>
    <tableColumn id="4898" xr3:uid="{E1992FDB-B954-4A65-B3CD-E5BB75DCC472}" name="Column4888" dataDxfId="11488"/>
    <tableColumn id="4899" xr3:uid="{5A655F74-EE9D-4406-9F87-0860A4D3C0DA}" name="Column4889" dataDxfId="11487"/>
    <tableColumn id="4900" xr3:uid="{AB57B2DF-7DC8-4D66-8F2B-97DB8833C514}" name="Column4890" dataDxfId="11486"/>
    <tableColumn id="4901" xr3:uid="{FBA87006-F62E-4604-B293-CD288C743D68}" name="Column4891" dataDxfId="11485"/>
    <tableColumn id="4902" xr3:uid="{19FF4459-89E7-4F81-A5AB-702466EEEEEA}" name="Column4892" dataDxfId="11484"/>
    <tableColumn id="4903" xr3:uid="{54DA2BCD-EC6A-45B5-9705-7B1A27E3D324}" name="Column4893" dataDxfId="11483"/>
    <tableColumn id="4904" xr3:uid="{C8A402EA-C596-45D8-B752-CDFC0F7486B8}" name="Column4894" dataDxfId="11482"/>
    <tableColumn id="4905" xr3:uid="{D0FDFCC0-22C2-47C5-9B19-A90E339C84EB}" name="Column4895" dataDxfId="11481"/>
    <tableColumn id="4906" xr3:uid="{3EE0DB33-DE50-40E0-8B47-5C82AE87900A}" name="Column4896" dataDxfId="11480"/>
    <tableColumn id="4907" xr3:uid="{1DFBC48D-3D29-4516-94CD-9D96D9AA80FE}" name="Column4897" dataDxfId="11479"/>
    <tableColumn id="4908" xr3:uid="{4DFAE9A8-B3AE-486A-862B-266F82B1BA2D}" name="Column4898" dataDxfId="11478"/>
    <tableColumn id="4909" xr3:uid="{A79246D9-8CF2-44DE-8F64-206B718D1DBA}" name="Column4899" dataDxfId="11477"/>
    <tableColumn id="4910" xr3:uid="{E559D13D-10F4-4737-A058-C16CE62D27FC}" name="Column4900" dataDxfId="11476"/>
    <tableColumn id="4911" xr3:uid="{5355617B-1B84-44DC-BE50-4781D18EA3E0}" name="Column4901" dataDxfId="11475"/>
    <tableColumn id="4912" xr3:uid="{491ADFEC-74D6-4BA6-B0DD-48ECC32AD5BF}" name="Column4902" dataDxfId="11474"/>
    <tableColumn id="4913" xr3:uid="{D4E86204-F7D0-4C95-9E79-25CED15EEF96}" name="Column4903" dataDxfId="11473"/>
    <tableColumn id="4914" xr3:uid="{D58DC4B9-2133-4E03-A05C-1BF70ED2FA2D}" name="Column4904" dataDxfId="11472"/>
    <tableColumn id="4915" xr3:uid="{AA6920FB-C2A3-4CFD-8466-7086BA60E5D7}" name="Column4905" dataDxfId="11471"/>
    <tableColumn id="4916" xr3:uid="{AD0CA01E-543F-43D9-9F25-9B1BF01B8DCD}" name="Column4906" dataDxfId="11470"/>
    <tableColumn id="4917" xr3:uid="{CF6C4336-F672-446D-9165-594609964CFD}" name="Column4907" dataDxfId="11469"/>
    <tableColumn id="4918" xr3:uid="{C4AF5DD8-9E00-477E-B7C3-039A6E936FC1}" name="Column4908" dataDxfId="11468"/>
    <tableColumn id="4919" xr3:uid="{B1D926FE-3FAB-4F8F-953C-FD2B473A4F26}" name="Column4909" dataDxfId="11467"/>
    <tableColumn id="4920" xr3:uid="{CAE93BEE-AB76-4E53-BA2A-667F2E77DF46}" name="Column4910" dataDxfId="11466"/>
    <tableColumn id="4921" xr3:uid="{96D17675-FE6A-4A67-954E-641B2C61EB41}" name="Column4911" dataDxfId="11465"/>
    <tableColumn id="4922" xr3:uid="{26B839EF-F0C8-427A-934D-75D910AC7DED}" name="Column4912" dataDxfId="11464"/>
    <tableColumn id="4923" xr3:uid="{C9E2A701-6E9C-4945-ACD7-88D071C798F9}" name="Column4913" dataDxfId="11463"/>
    <tableColumn id="4924" xr3:uid="{844FD855-1AA3-475D-898B-5555A10D0637}" name="Column4914" dataDxfId="11462"/>
    <tableColumn id="4925" xr3:uid="{75D4A266-681B-473C-9737-A9893C7A87F2}" name="Column4915" dataDxfId="11461"/>
    <tableColumn id="4926" xr3:uid="{F7DB7AED-003B-4E77-AC3B-6DD83E02025F}" name="Column4916" dataDxfId="11460"/>
    <tableColumn id="4927" xr3:uid="{BEA75FD3-BB0D-48D2-92CC-7FAAB701270B}" name="Column4917" dataDxfId="11459"/>
    <tableColumn id="4928" xr3:uid="{D0A1464B-2BC6-43B1-B301-956AA8E07C8C}" name="Column4918" dataDxfId="11458"/>
    <tableColumn id="4929" xr3:uid="{873592ED-2537-4A1B-BB11-CDA8C5125EC2}" name="Column4919" dataDxfId="11457"/>
    <tableColumn id="4930" xr3:uid="{ACAA0D32-A099-4C54-A68D-3FC8EB3E2008}" name="Column4920" dataDxfId="11456"/>
    <tableColumn id="4931" xr3:uid="{56E8D451-883E-440B-BEA5-E5FF035A3C61}" name="Column4921" dataDxfId="11455"/>
    <tableColumn id="4932" xr3:uid="{8AA828AE-6AE0-4344-BDF2-8EC3B053726A}" name="Column4922" dataDxfId="11454"/>
    <tableColumn id="4933" xr3:uid="{07D0F95B-A5F4-4669-80DB-AD72E1B5423A}" name="Column4923" dataDxfId="11453"/>
    <tableColumn id="4934" xr3:uid="{357C05E9-532C-4C96-8254-87C265BF6DA1}" name="Column4924" dataDxfId="11452"/>
    <tableColumn id="4935" xr3:uid="{7545F0F2-E1ED-44CF-B0B0-9D40CDAA6C90}" name="Column4925" dataDxfId="11451"/>
    <tableColumn id="4936" xr3:uid="{696C6830-BECC-49AC-BABE-43D826116121}" name="Column4926" dataDxfId="11450"/>
    <tableColumn id="4937" xr3:uid="{9C8CA4D2-CC5D-4337-ADAA-1CF05DEFF177}" name="Column4927" dataDxfId="11449"/>
    <tableColumn id="4938" xr3:uid="{5CE5D01A-4AC9-4030-9239-C0AA73949136}" name="Column4928" dataDxfId="11448"/>
    <tableColumn id="4939" xr3:uid="{7D2821E2-0095-421D-9915-EAFCF6538478}" name="Column4929" dataDxfId="11447"/>
    <tableColumn id="4940" xr3:uid="{E0B3E56B-EB73-4D74-BC6D-60FAD2AE50D2}" name="Column4930" dataDxfId="11446"/>
    <tableColumn id="4941" xr3:uid="{F352D0E0-4EC7-45DC-AC01-71A339F1015A}" name="Column4931" dataDxfId="11445"/>
    <tableColumn id="4942" xr3:uid="{03C0740B-E686-4EC7-9E3C-79F8CD4E2A1A}" name="Column4932" dataDxfId="11444"/>
    <tableColumn id="4943" xr3:uid="{50065CF0-78D7-454B-89D5-FEFF4396B3DB}" name="Column4933" dataDxfId="11443"/>
    <tableColumn id="4944" xr3:uid="{19236CD7-C2C0-4685-87A5-0822C2F57272}" name="Column4934" dataDxfId="11442"/>
    <tableColumn id="4945" xr3:uid="{6A8E4ABA-B024-4EFD-91A0-3493D51179E8}" name="Column4935" dataDxfId="11441"/>
    <tableColumn id="4946" xr3:uid="{80CF3919-9FBD-406B-B9A0-F77406DEC3D3}" name="Column4936" dataDxfId="11440"/>
    <tableColumn id="4947" xr3:uid="{76D8090D-72E1-4668-B231-EECC746354CC}" name="Column4937" dataDxfId="11439"/>
    <tableColumn id="4948" xr3:uid="{BBB5F425-884E-46CF-BAC5-4CA62DF6249B}" name="Column4938" dataDxfId="11438"/>
    <tableColumn id="4949" xr3:uid="{6822BC88-921D-4BE5-8BCF-F2CBF3A17059}" name="Column4939" dataDxfId="11437"/>
    <tableColumn id="4950" xr3:uid="{D8603E91-C596-4830-A495-CAFD9C2722FE}" name="Column4940" dataDxfId="11436"/>
    <tableColumn id="4951" xr3:uid="{010B3B1D-C476-4719-B7F5-ABADE0D18422}" name="Column4941" dataDxfId="11435"/>
    <tableColumn id="4952" xr3:uid="{C236D14F-03BB-4DE8-AD64-31AE903A9FCB}" name="Column4942" dataDxfId="11434"/>
    <tableColumn id="4953" xr3:uid="{0E73398B-6BF2-4FB1-8978-DB1574A2E38D}" name="Column4943" dataDxfId="11433"/>
    <tableColumn id="4954" xr3:uid="{1CA02731-79C3-4EC7-852F-8B71764A19E7}" name="Column4944" dataDxfId="11432"/>
    <tableColumn id="4955" xr3:uid="{97D081A0-F0BC-4EA2-A0B7-3BA05A42B019}" name="Column4945" dataDxfId="11431"/>
    <tableColumn id="4956" xr3:uid="{010D710B-2E5E-4B8D-A055-8872F3A19F33}" name="Column4946" dataDxfId="11430"/>
    <tableColumn id="4957" xr3:uid="{C89C6FDE-DEB2-4BB9-BDEB-C486BCE8C9B1}" name="Column4947" dataDxfId="11429"/>
    <tableColumn id="4958" xr3:uid="{4C84F666-18A4-467F-A800-506274C0FC55}" name="Column4948" dataDxfId="11428"/>
    <tableColumn id="4959" xr3:uid="{1639B530-69F7-4C9C-BDD1-DFE2E84902F5}" name="Column4949" dataDxfId="11427"/>
    <tableColumn id="4960" xr3:uid="{E462331F-E99A-43CE-82AF-C009F0913965}" name="Column4950" dataDxfId="11426"/>
    <tableColumn id="4961" xr3:uid="{3118214E-0FDA-4687-BB82-252CF1C739EE}" name="Column4951" dataDxfId="11425"/>
    <tableColumn id="4962" xr3:uid="{542E246E-B6BB-4C38-84D9-9FC76C36C5C5}" name="Column4952" dataDxfId="11424"/>
    <tableColumn id="4963" xr3:uid="{821864C7-1723-4179-BBBC-42C8E7B5D404}" name="Column4953" dataDxfId="11423"/>
    <tableColumn id="4964" xr3:uid="{80EAAB35-F685-4821-8FE9-BFBD980DC01E}" name="Column4954" dataDxfId="11422"/>
    <tableColumn id="4965" xr3:uid="{6009E3E9-F2A2-4477-8598-B6F025C114D0}" name="Column4955" dataDxfId="11421"/>
    <tableColumn id="4966" xr3:uid="{2B491BA7-E527-4C0B-88A5-22B435713B49}" name="Column4956" dataDxfId="11420"/>
    <tableColumn id="4967" xr3:uid="{5FA0BC9C-3DC9-45F8-818F-A8C7EC5B57F0}" name="Column4957" dataDxfId="11419"/>
    <tableColumn id="4968" xr3:uid="{2E6219EB-B1D1-46F1-907D-CC05D639A5A8}" name="Column4958" dataDxfId="11418"/>
    <tableColumn id="4969" xr3:uid="{9A2D63E4-11D0-4E04-BE0B-3E877B55F013}" name="Column4959" dataDxfId="11417"/>
    <tableColumn id="4970" xr3:uid="{1A8E1953-B52D-4919-B5BB-0E8179BC3363}" name="Column4960" dataDxfId="11416"/>
    <tableColumn id="4971" xr3:uid="{D0AF3EF5-7F9A-4B34-A272-0A6EE28069E9}" name="Column4961" dataDxfId="11415"/>
    <tableColumn id="4972" xr3:uid="{FE63817D-84A1-44A4-8E3B-589EF56D0FE8}" name="Column4962" dataDxfId="11414"/>
    <tableColumn id="4973" xr3:uid="{0C26D71B-28C3-4603-9ED8-B8AEED283165}" name="Column4963" dataDxfId="11413"/>
    <tableColumn id="4974" xr3:uid="{416A718E-47A7-414E-A70A-FB9EF288FD45}" name="Column4964" dataDxfId="11412"/>
    <tableColumn id="4975" xr3:uid="{719FFC77-917C-493C-962F-90D74A212175}" name="Column4965" dataDxfId="11411"/>
    <tableColumn id="4976" xr3:uid="{8BD53781-67CA-44D6-833B-8EF4FBAD6F79}" name="Column4966" dataDxfId="11410"/>
    <tableColumn id="4977" xr3:uid="{E54562FE-06E0-4DAD-8DD2-A524507EA282}" name="Column4967" dataDxfId="11409"/>
    <tableColumn id="4978" xr3:uid="{B8F10C7D-DD40-40FA-B2E8-A96135A443D5}" name="Column4968" dataDxfId="11408"/>
    <tableColumn id="4979" xr3:uid="{A45B4730-3EBC-4BA9-9199-DDA9629F9569}" name="Column4969" dataDxfId="11407"/>
    <tableColumn id="4980" xr3:uid="{BAE837E5-7313-4EB0-A97C-E4F7823C0828}" name="Column4970" dataDxfId="11406"/>
    <tableColumn id="4981" xr3:uid="{18FD9D2F-8F31-4396-9946-5751F933ADBB}" name="Column4971" dataDxfId="11405"/>
    <tableColumn id="4982" xr3:uid="{2C79EF8F-FF79-4DC3-8774-3DB0FBC8E908}" name="Column4972" dataDxfId="11404"/>
    <tableColumn id="4983" xr3:uid="{805B6CCC-3552-4130-9E60-70DA23350D7E}" name="Column4973" dataDxfId="11403"/>
    <tableColumn id="4984" xr3:uid="{A1CA973D-9B83-4E11-A56B-93B1BDF82E16}" name="Column4974" dataDxfId="11402"/>
    <tableColumn id="4985" xr3:uid="{2E5E7B76-9DBC-4D0D-91D4-DC48253BE95B}" name="Column4975" dataDxfId="11401"/>
    <tableColumn id="4986" xr3:uid="{083721AA-69CE-494D-8C57-16C3B6048AE4}" name="Column4976" dataDxfId="11400"/>
    <tableColumn id="4987" xr3:uid="{B49192AC-9F88-43BF-B058-98F8D40A54A5}" name="Column4977" dataDxfId="11399"/>
    <tableColumn id="4988" xr3:uid="{8280124B-55EA-4123-8610-C9477A202D94}" name="Column4978" dataDxfId="11398"/>
    <tableColumn id="4989" xr3:uid="{CF95F6C4-1C86-405F-9258-697685A011DC}" name="Column4979" dataDxfId="11397"/>
    <tableColumn id="4990" xr3:uid="{96B9BF01-EABD-4E0B-8AFF-76B52BFAE368}" name="Column4980" dataDxfId="11396"/>
    <tableColumn id="4991" xr3:uid="{520DBC5B-0458-40FF-8484-DB28CCC59488}" name="Column4981" dataDxfId="11395"/>
    <tableColumn id="4992" xr3:uid="{4E7BF327-C664-44FC-B446-629F7CDD607D}" name="Column4982" dataDxfId="11394"/>
    <tableColumn id="4993" xr3:uid="{4D576083-F903-4476-98C0-950AAF5D2F37}" name="Column4983" dataDxfId="11393"/>
    <tableColumn id="4994" xr3:uid="{8FE7273D-82F9-41B4-891E-96B24C7AD448}" name="Column4984" dataDxfId="11392"/>
    <tableColumn id="4995" xr3:uid="{BA9F7417-6E92-4F14-A0CB-6D965170DDA9}" name="Column4985" dataDxfId="11391"/>
    <tableColumn id="4996" xr3:uid="{BF6F1496-C6AF-4B1E-BA3A-BE3E1DC0C827}" name="Column4986" dataDxfId="11390"/>
    <tableColumn id="4997" xr3:uid="{AC09BFEB-E2D3-48B0-A5AC-1E4CCFEDE4DB}" name="Column4987" dataDxfId="11389"/>
    <tableColumn id="4998" xr3:uid="{63165A55-96A1-45F2-9C48-104C946476B2}" name="Column4988" dataDxfId="11388"/>
    <tableColumn id="4999" xr3:uid="{3FC3EB3B-514D-4405-AB89-BEBA0BC208D1}" name="Column4989" dataDxfId="11387"/>
    <tableColumn id="5000" xr3:uid="{71C1328F-3028-4328-8FA5-8A592840BCF0}" name="Column4990" dataDxfId="11386"/>
    <tableColumn id="5001" xr3:uid="{4E6EDD4F-9129-4997-8F9D-02E956B50D6F}" name="Column4991" dataDxfId="11385"/>
    <tableColumn id="5002" xr3:uid="{44FC355C-4287-41C4-8017-56DA55356399}" name="Column4992" dataDxfId="11384"/>
    <tableColumn id="5003" xr3:uid="{F839F5BC-2A2A-4F22-B334-8F776CCA0AB9}" name="Column4993" dataDxfId="11383"/>
    <tableColumn id="5004" xr3:uid="{9A68FA21-75B1-427D-AF3B-3711CD335100}" name="Column4994" dataDxfId="11382"/>
    <tableColumn id="5005" xr3:uid="{C5B48663-30EF-4922-BAE2-818542A98E0C}" name="Column4995" dataDxfId="11381"/>
    <tableColumn id="5006" xr3:uid="{FD4C5D2D-4312-450D-A18A-52F78B0D46CE}" name="Column4996" dataDxfId="11380"/>
    <tableColumn id="5007" xr3:uid="{9C03AC55-AD07-4B67-9B08-A4C8E4595284}" name="Column4997" dataDxfId="11379"/>
    <tableColumn id="5008" xr3:uid="{243D413A-53EB-4301-9287-A821758AA70D}" name="Column4998" dataDxfId="11378"/>
    <tableColumn id="5009" xr3:uid="{90CE57DD-07B7-4BC6-AB07-875A0166541A}" name="Column4999" dataDxfId="11377"/>
    <tableColumn id="5010" xr3:uid="{73D613F2-20AE-437C-9F63-BAB290476873}" name="Column5000" dataDxfId="11376"/>
    <tableColumn id="5011" xr3:uid="{6A3B93BC-E6BB-45A2-9C16-EBDE82A30501}" name="Column5001" dataDxfId="11375"/>
    <tableColumn id="5012" xr3:uid="{E0BBD652-855F-4182-8618-970F7D2A631D}" name="Column5002" dataDxfId="11374"/>
    <tableColumn id="5013" xr3:uid="{27C3A765-2DAB-49D5-94C7-E7731DF16D0A}" name="Column5003" dataDxfId="11373"/>
    <tableColumn id="5014" xr3:uid="{F467CB0D-E4CD-4555-A57B-04FB585E32D8}" name="Column5004" dataDxfId="11372"/>
    <tableColumn id="5015" xr3:uid="{98C0D936-B849-4D0C-9A3B-98B495028B67}" name="Column5005" dataDxfId="11371"/>
    <tableColumn id="5016" xr3:uid="{7243D097-4622-4749-97FA-747ECC752766}" name="Column5006" dataDxfId="11370"/>
    <tableColumn id="5017" xr3:uid="{FFBBBB55-B2E5-4156-BCCF-BBC44742E7EF}" name="Column5007" dataDxfId="11369"/>
    <tableColumn id="5018" xr3:uid="{9C89ADB6-F918-4B66-9262-31E6D72A77E1}" name="Column5008" dataDxfId="11368"/>
    <tableColumn id="5019" xr3:uid="{9BF1D565-8D49-4269-9D5D-84409EFAD661}" name="Column5009" dataDxfId="11367"/>
    <tableColumn id="5020" xr3:uid="{370BE161-E53D-4305-B086-475D3684064D}" name="Column5010" dataDxfId="11366"/>
    <tableColumn id="5021" xr3:uid="{F3A016C6-E3FB-410E-A094-BBAB38C4C20C}" name="Column5011" dataDxfId="11365"/>
    <tableColumn id="5022" xr3:uid="{91AE8650-2752-4713-90AC-F40885AA7552}" name="Column5012" dataDxfId="11364"/>
    <tableColumn id="5023" xr3:uid="{742E94C5-A150-4AFF-B147-ACE957566045}" name="Column5013" dataDxfId="11363"/>
    <tableColumn id="5024" xr3:uid="{2624E480-E78B-4F96-BDFA-6E03175A5500}" name="Column5014" dataDxfId="11362"/>
    <tableColumn id="5025" xr3:uid="{ED2958F2-4546-4D1F-BE7B-90C90D4EBCBC}" name="Column5015" dataDxfId="11361"/>
    <tableColumn id="5026" xr3:uid="{52A78C47-901A-4BCC-917C-B4CC104B3A38}" name="Column5016" dataDxfId="11360"/>
    <tableColumn id="5027" xr3:uid="{8ADB488F-DB47-40F6-A385-00DC683133DD}" name="Column5017" dataDxfId="11359"/>
    <tableColumn id="5028" xr3:uid="{B3CE4CFB-12D1-48F6-AF30-79178AF79B7C}" name="Column5018" dataDxfId="11358"/>
    <tableColumn id="5029" xr3:uid="{1EDA7B74-A1C1-4A25-9466-09D98671A2BB}" name="Column5019" dataDxfId="11357"/>
    <tableColumn id="5030" xr3:uid="{0F12D94D-F008-4AD7-878D-9090DE953170}" name="Column5020" dataDxfId="11356"/>
    <tableColumn id="5031" xr3:uid="{3F7200C7-64A4-4EF0-80A7-D14CEF295ED7}" name="Column5021" dataDxfId="11355"/>
    <tableColumn id="5032" xr3:uid="{5F113925-788C-4B0D-AC15-BB12482CDBC6}" name="Column5022" dataDxfId="11354"/>
    <tableColumn id="5033" xr3:uid="{9E8EEB48-301A-4490-88F8-711E3770FB98}" name="Column5023" dataDxfId="11353"/>
    <tableColumn id="5034" xr3:uid="{B9ED22AF-A0FB-43BD-8F6F-E4A50553783B}" name="Column5024" dataDxfId="11352"/>
    <tableColumn id="5035" xr3:uid="{A97C533E-8453-40DE-9BD8-F212CDC7B611}" name="Column5025" dataDxfId="11351"/>
    <tableColumn id="5036" xr3:uid="{28A71407-6722-4BDB-B4BB-632D4C5D909B}" name="Column5026" dataDxfId="11350"/>
    <tableColumn id="5037" xr3:uid="{C2EB38A1-7D8D-441A-BAE0-51BC4187A8A5}" name="Column5027" dataDxfId="11349"/>
    <tableColumn id="5038" xr3:uid="{33829F69-1139-4EF8-BAA4-A69253759A8F}" name="Column5028" dataDxfId="11348"/>
    <tableColumn id="5039" xr3:uid="{B1739A8D-CACD-47B7-8A37-FAAE23F54B5C}" name="Column5029" dataDxfId="11347"/>
    <tableColumn id="5040" xr3:uid="{AD2F7BCE-524D-4C3E-809E-281A63B10236}" name="Column5030" dataDxfId="11346"/>
    <tableColumn id="5041" xr3:uid="{0C23ADA5-2266-4918-B30B-C8634BD57F3F}" name="Column5031" dataDxfId="11345"/>
    <tableColumn id="5042" xr3:uid="{9021F9E7-06BD-4987-819C-B0236DB52728}" name="Column5032" dataDxfId="11344"/>
    <tableColumn id="5043" xr3:uid="{E60FA2BA-DE90-473C-BD5D-ED2ECED50E8E}" name="Column5033" dataDxfId="11343"/>
    <tableColumn id="5044" xr3:uid="{8551A8B3-EE43-471C-84AC-3DCA6DAA9F57}" name="Column5034" dataDxfId="11342"/>
    <tableColumn id="5045" xr3:uid="{CF37A62A-9437-44C6-81E5-6319437D0252}" name="Column5035" dataDxfId="11341"/>
    <tableColumn id="5046" xr3:uid="{D2BA2594-797F-4A54-A5B4-4B77EA36F777}" name="Column5036" dataDxfId="11340"/>
    <tableColumn id="5047" xr3:uid="{9C94E8E4-6516-41A0-832C-C1BC6A565954}" name="Column5037" dataDxfId="11339"/>
    <tableColumn id="5048" xr3:uid="{5DFDABBF-2591-40CF-BC3F-4E8BA7D4B622}" name="Column5038" dataDxfId="11338"/>
    <tableColumn id="5049" xr3:uid="{1D83E1E3-8FDF-45BB-8213-EA9B5EF8368C}" name="Column5039" dataDxfId="11337"/>
    <tableColumn id="5050" xr3:uid="{1D253772-25F9-4843-83DF-C0A62A0AD74D}" name="Column5040" dataDxfId="11336"/>
    <tableColumn id="5051" xr3:uid="{FE81B05D-2E49-4B02-97D4-B876A53D9F27}" name="Column5041" dataDxfId="11335"/>
    <tableColumn id="5052" xr3:uid="{89AA7D97-07CF-4266-8536-9D6EFC682C0C}" name="Column5042" dataDxfId="11334"/>
    <tableColumn id="5053" xr3:uid="{84F1E334-50C6-4C7D-B46B-305C1BD181CA}" name="Column5043" dataDxfId="11333"/>
    <tableColumn id="5054" xr3:uid="{BEFA461C-3986-48AC-9E5E-2D7C31FA2474}" name="Column5044" dataDxfId="11332"/>
    <tableColumn id="5055" xr3:uid="{B88F2C75-4CC0-43C8-98CB-7FB2403CCC84}" name="Column5045" dataDxfId="11331"/>
    <tableColumn id="5056" xr3:uid="{CCAAB5EA-016C-42BD-910E-FC147BC36683}" name="Column5046" dataDxfId="11330"/>
    <tableColumn id="5057" xr3:uid="{9DE2F5E1-0E68-472E-92A2-C765E06DB124}" name="Column5047" dataDxfId="11329"/>
    <tableColumn id="5058" xr3:uid="{C4092938-74E4-48B0-964C-6906B26A4DEE}" name="Column5048" dataDxfId="11328"/>
    <tableColumn id="5059" xr3:uid="{3D29C365-FCCA-4898-8696-04E83899F29B}" name="Column5049" dataDxfId="11327"/>
    <tableColumn id="5060" xr3:uid="{8F18ED5F-A8F6-4A02-9F23-887F25B26171}" name="Column5050" dataDxfId="11326"/>
    <tableColumn id="5061" xr3:uid="{9FDC1612-BB03-4B62-BE22-5707E659446A}" name="Column5051" dataDxfId="11325"/>
    <tableColumn id="5062" xr3:uid="{31C8C863-957B-47FC-818A-E66E1583DA37}" name="Column5052" dataDxfId="11324"/>
    <tableColumn id="5063" xr3:uid="{4556AE1A-19DB-4706-9552-1EEEBB839129}" name="Column5053" dataDxfId="11323"/>
    <tableColumn id="5064" xr3:uid="{33D16CE0-CE0B-4371-9776-FC3A5A32AEDB}" name="Column5054" dataDxfId="11322"/>
    <tableColumn id="5065" xr3:uid="{4943E9FC-A81A-4E17-A0A1-3D8F92C099B9}" name="Column5055" dataDxfId="11321"/>
    <tableColumn id="5066" xr3:uid="{70339096-341C-4E68-AA47-59188A2214C1}" name="Column5056" dataDxfId="11320"/>
    <tableColumn id="5067" xr3:uid="{632102FF-39B1-41CB-91A5-A6ADC9417489}" name="Column5057" dataDxfId="11319"/>
    <tableColumn id="5068" xr3:uid="{5EA9FE00-EE06-44B8-A962-287B9322A1C3}" name="Column5058" dataDxfId="11318"/>
    <tableColumn id="5069" xr3:uid="{FBFD12F6-59F2-434A-A1DE-2E65CD5A08D1}" name="Column5059" dataDxfId="11317"/>
    <tableColumn id="5070" xr3:uid="{8C00E349-9AAB-44F6-8E2E-366B0F3A536E}" name="Column5060" dataDxfId="11316"/>
    <tableColumn id="5071" xr3:uid="{6B10727A-42D4-428B-9966-327BAB2D56E4}" name="Column5061" dataDxfId="11315"/>
    <tableColumn id="5072" xr3:uid="{7EEEDDA3-8140-4211-8669-CFF40B2F7385}" name="Column5062" dataDxfId="11314"/>
    <tableColumn id="5073" xr3:uid="{3F9A3303-BEF9-4BA6-B723-223865AFD64D}" name="Column5063" dataDxfId="11313"/>
    <tableColumn id="5074" xr3:uid="{0547F8D5-8FC9-405F-8EE5-59289329C7C4}" name="Column5064" dataDxfId="11312"/>
    <tableColumn id="5075" xr3:uid="{E5311A4F-1F41-4CF6-81BB-DD340DC0AED6}" name="Column5065" dataDxfId="11311"/>
    <tableColumn id="5076" xr3:uid="{AF85C51C-C8F3-4B80-B1B6-84C935F954F5}" name="Column5066" dataDxfId="11310"/>
    <tableColumn id="5077" xr3:uid="{86B4A75B-6512-466C-947F-FA9857ACB311}" name="Column5067" dataDxfId="11309"/>
    <tableColumn id="5078" xr3:uid="{972753E0-61C7-47B4-93D0-7F4CFC73D39B}" name="Column5068" dataDxfId="11308"/>
    <tableColumn id="5079" xr3:uid="{53A11598-E8C1-4F1B-BE3E-9107242F9545}" name="Column5069" dataDxfId="11307"/>
    <tableColumn id="5080" xr3:uid="{FF68DE22-9CD5-4DBF-B56C-2BF4E32B41B8}" name="Column5070" dataDxfId="11306"/>
    <tableColumn id="5081" xr3:uid="{673760F6-BBB2-4E90-98F4-C3387E318F0D}" name="Column5071" dataDxfId="11305"/>
    <tableColumn id="5082" xr3:uid="{5F4D19B3-AA0B-4814-8E2E-ED41BF1F2A6C}" name="Column5072" dataDxfId="11304"/>
    <tableColumn id="5083" xr3:uid="{2120056A-B233-4C56-8F58-CB03A67B40F6}" name="Column5073" dataDxfId="11303"/>
    <tableColumn id="5084" xr3:uid="{0A562DEF-9509-4632-BBE9-59DA8D1D3702}" name="Column5074" dataDxfId="11302"/>
    <tableColumn id="5085" xr3:uid="{604C73F1-E11D-4471-9CF3-112552DB8923}" name="Column5075" dataDxfId="11301"/>
    <tableColumn id="5086" xr3:uid="{7D1871BF-3359-4363-9791-312BD960DB5B}" name="Column5076" dataDxfId="11300"/>
    <tableColumn id="5087" xr3:uid="{0ECD69A6-ADE3-40F9-8533-E6D2542BBE51}" name="Column5077" dataDxfId="11299"/>
    <tableColumn id="5088" xr3:uid="{462C22B0-8F01-4105-BF4C-6C4D63A04EF3}" name="Column5078" dataDxfId="11298"/>
    <tableColumn id="5089" xr3:uid="{1BEBCCB8-4F39-4E9B-9398-0C4D721CBA22}" name="Column5079" dataDxfId="11297"/>
    <tableColumn id="5090" xr3:uid="{2A82839D-AE0D-4E63-BFDF-C434B7D91EE2}" name="Column5080" dataDxfId="11296"/>
    <tableColumn id="5091" xr3:uid="{4E451701-8D87-46DF-9743-7F4E523857A9}" name="Column5081" dataDxfId="11295"/>
    <tableColumn id="5092" xr3:uid="{40808AE8-A4E6-42B5-B5D7-B62DB59DCA37}" name="Column5082" dataDxfId="11294"/>
    <tableColumn id="5093" xr3:uid="{5A0BE557-78AB-441B-9E2B-3D5B8533F1A1}" name="Column5083" dataDxfId="11293"/>
    <tableColumn id="5094" xr3:uid="{6A96583C-BEFB-4887-8716-92BDC73FF51E}" name="Column5084" dataDxfId="11292"/>
    <tableColumn id="5095" xr3:uid="{0113C4E0-14B5-433E-AE35-D796BE8BF9CE}" name="Column5085" dataDxfId="11291"/>
    <tableColumn id="5096" xr3:uid="{FCA59DE3-02C9-449C-9EF2-484B55A83A09}" name="Column5086" dataDxfId="11290"/>
    <tableColumn id="5097" xr3:uid="{F2E19DFD-F739-4682-9C4F-3139BBA29DD5}" name="Column5087" dataDxfId="11289"/>
    <tableColumn id="5098" xr3:uid="{3F567CD6-A5D3-42A1-AD69-06CC581C0722}" name="Column5088" dataDxfId="11288"/>
    <tableColumn id="5099" xr3:uid="{34A5DAA2-C247-47EE-8A5F-33AADB0A9283}" name="Column5089" dataDxfId="11287"/>
    <tableColumn id="5100" xr3:uid="{D1F58069-0430-46ED-B790-CD0DDAA8FED9}" name="Column5090" dataDxfId="11286"/>
    <tableColumn id="5101" xr3:uid="{4CB01831-9068-4F87-A8D5-D4715B88A4F2}" name="Column5091" dataDxfId="11285"/>
    <tableColumn id="5102" xr3:uid="{96B26D6F-EE2E-4886-8090-51FE33C6CC17}" name="Column5092" dataDxfId="11284"/>
    <tableColumn id="5103" xr3:uid="{9BBCDF97-D9AE-42D3-86EC-436C66BBB293}" name="Column5093" dataDxfId="11283"/>
    <tableColumn id="5104" xr3:uid="{5414D42B-6AAA-4E75-A409-DD78119E3CFD}" name="Column5094" dataDxfId="11282"/>
    <tableColumn id="5105" xr3:uid="{AF832201-EC6B-48F4-9D5C-D244B0793E34}" name="Column5095" dataDxfId="11281"/>
    <tableColumn id="5106" xr3:uid="{591F98E6-20AE-4F86-8539-88A1558723F7}" name="Column5096" dataDxfId="11280"/>
    <tableColumn id="5107" xr3:uid="{90CF8CD3-9586-43ED-9CD1-4B347B1D1062}" name="Column5097" dataDxfId="11279"/>
    <tableColumn id="5108" xr3:uid="{BD318A1B-E9C8-467C-B208-09FB245FA2A4}" name="Column5098" dataDxfId="11278"/>
    <tableColumn id="5109" xr3:uid="{CC463C9D-F400-41E7-815E-7AD74174B4C9}" name="Column5099" dataDxfId="11277"/>
    <tableColumn id="5110" xr3:uid="{D28E9A1E-4864-418E-A0A1-BA67F5CD6685}" name="Column5100" dataDxfId="11276"/>
    <tableColumn id="5111" xr3:uid="{9D7A5BF5-78EC-4C15-9C9D-81FA41D3168C}" name="Column5101" dataDxfId="11275"/>
    <tableColumn id="5112" xr3:uid="{9015C587-E53F-4864-8682-DD81C4602EF7}" name="Column5102" dataDxfId="11274"/>
    <tableColumn id="5113" xr3:uid="{564B874C-E644-455E-AEDC-C974C5022612}" name="Column5103" dataDxfId="11273"/>
    <tableColumn id="5114" xr3:uid="{81A5A786-2949-4716-A35F-6FE360555450}" name="Column5104" dataDxfId="11272"/>
    <tableColumn id="5115" xr3:uid="{C2B09ED8-F445-4982-AD8A-1459B0002277}" name="Column5105" dataDxfId="11271"/>
    <tableColumn id="5116" xr3:uid="{9D2CBD38-9C01-4192-83CB-DCC5845FD281}" name="Column5106" dataDxfId="11270"/>
    <tableColumn id="5117" xr3:uid="{804D4020-2900-404F-9C2D-6E58D1F05701}" name="Column5107" dataDxfId="11269"/>
    <tableColumn id="5118" xr3:uid="{0C6698FE-1125-4517-8E4C-B57E8B23A04E}" name="Column5108" dataDxfId="11268"/>
    <tableColumn id="5119" xr3:uid="{D4A920B2-5A30-46BD-BF54-619E59F1B7F2}" name="Column5109" dataDxfId="11267"/>
    <tableColumn id="5120" xr3:uid="{33106D53-6799-4065-B8FA-930BE3583175}" name="Column5110" dataDxfId="11266"/>
    <tableColumn id="5121" xr3:uid="{B474D182-7FA0-4DFE-8A08-524C002F200D}" name="Column5111" dataDxfId="11265"/>
    <tableColumn id="5122" xr3:uid="{FBD4691E-19D1-45BA-95A9-6D62EF9E8BA9}" name="Column5112" dataDxfId="11264"/>
    <tableColumn id="5123" xr3:uid="{B93CB54F-143F-4C09-8883-41D99B5B2F03}" name="Column5113" dataDxfId="11263"/>
    <tableColumn id="5124" xr3:uid="{C925A973-EE32-4A26-BDED-4DD40CC7592C}" name="Column5114" dataDxfId="11262"/>
    <tableColumn id="5125" xr3:uid="{8F123BA0-20D2-47D4-A965-35CF3FD6D088}" name="Column5115" dataDxfId="11261"/>
    <tableColumn id="5126" xr3:uid="{EBAC5C49-A3FD-4E52-8CCC-FEA5EBC156A7}" name="Column5116" dataDxfId="11260"/>
    <tableColumn id="5127" xr3:uid="{0EA699D9-87A3-49BD-98BC-43F51DAEEE69}" name="Column5117" dataDxfId="11259"/>
    <tableColumn id="5128" xr3:uid="{8E30B775-9D53-4594-8119-E8C4F6DD7610}" name="Column5118" dataDxfId="11258"/>
    <tableColumn id="5129" xr3:uid="{4B7F7118-5ACA-48BF-A206-68237BF2F1C6}" name="Column5119" dataDxfId="11257"/>
    <tableColumn id="5130" xr3:uid="{77079520-2025-49C1-BBD6-A3B4CEEA98C9}" name="Column5120" dataDxfId="11256"/>
    <tableColumn id="5131" xr3:uid="{CBFE487E-DB75-454B-9720-5EFF607034EA}" name="Column5121" dataDxfId="11255"/>
    <tableColumn id="5132" xr3:uid="{54F5120F-3BF3-4203-8C74-7680D75DF3E0}" name="Column5122" dataDxfId="11254"/>
    <tableColumn id="5133" xr3:uid="{BA281445-8D44-44C7-9CA9-2843CF2252A3}" name="Column5123" dataDxfId="11253"/>
    <tableColumn id="5134" xr3:uid="{5848C1FC-7500-4757-89F4-FB91B6A26038}" name="Column5124" dataDxfId="11252"/>
    <tableColumn id="5135" xr3:uid="{8753CE99-C421-4C6E-9728-DC797590ADE2}" name="Column5125" dataDxfId="11251"/>
    <tableColumn id="5136" xr3:uid="{4958AE8E-7984-4B23-A984-4BD190827676}" name="Column5126" dataDxfId="11250"/>
    <tableColumn id="5137" xr3:uid="{4F6E2849-0105-4023-BF97-2C2ABC5E1D62}" name="Column5127" dataDxfId="11249"/>
    <tableColumn id="5138" xr3:uid="{34FD216D-24B4-4587-99DD-18FA058B41B1}" name="Column5128" dataDxfId="11248"/>
    <tableColumn id="5139" xr3:uid="{3017D004-43EC-4AA6-9890-D6C49DBB1D2F}" name="Column5129" dataDxfId="11247"/>
    <tableColumn id="5140" xr3:uid="{611D1DFA-41A3-4DB0-95A0-0D2A03AFBAD1}" name="Column5130" dataDxfId="11246"/>
    <tableColumn id="5141" xr3:uid="{0CF21C7A-476A-4905-97FF-7AD393109581}" name="Column5131" dataDxfId="11245"/>
    <tableColumn id="5142" xr3:uid="{9DC33404-201A-4385-AE07-2EC0C3A1A356}" name="Column5132" dataDxfId="11244"/>
    <tableColumn id="5143" xr3:uid="{DC3CAF6A-D23D-47C8-A611-0FD5600D5E39}" name="Column5133" dataDxfId="11243"/>
    <tableColumn id="5144" xr3:uid="{AF28E626-A6C1-4D7E-A242-C49398A06C1C}" name="Column5134" dataDxfId="11242"/>
    <tableColumn id="5145" xr3:uid="{D232EE50-796C-4333-8E69-0BC489AEEE1E}" name="Column5135" dataDxfId="11241"/>
    <tableColumn id="5146" xr3:uid="{65330A3F-45DB-42F2-BF2C-1D219D8E2FA5}" name="Column5136" dataDxfId="11240"/>
    <tableColumn id="5147" xr3:uid="{F16E14A0-FE5F-4CF4-9801-DE25F3ABDA6B}" name="Column5137" dataDxfId="11239"/>
    <tableColumn id="5148" xr3:uid="{1FEC8825-4EB8-4666-ACB1-F453C54A14A9}" name="Column5138" dataDxfId="11238"/>
    <tableColumn id="5149" xr3:uid="{516436E2-E351-4A27-8E6E-2B398199DF71}" name="Column5139" dataDxfId="11237"/>
    <tableColumn id="5150" xr3:uid="{495993CA-1EB9-4A85-A9EC-70B5442C9955}" name="Column5140" dataDxfId="11236"/>
    <tableColumn id="5151" xr3:uid="{DCD4084B-1E26-4106-B2A5-252E9D3FB41C}" name="Column5141" dataDxfId="11235"/>
    <tableColumn id="5152" xr3:uid="{97F9D4F7-FBF4-4298-B1E1-10F77CE805FC}" name="Column5142" dataDxfId="11234"/>
    <tableColumn id="5153" xr3:uid="{67F87D58-E3F6-42B5-8866-9DAE71F1B2A5}" name="Column5143" dataDxfId="11233"/>
    <tableColumn id="5154" xr3:uid="{2FDA27EA-1822-467D-83A4-84327C5FDD25}" name="Column5144" dataDxfId="11232"/>
    <tableColumn id="5155" xr3:uid="{19694809-11A3-4670-A0AC-F054DF84DA4E}" name="Column5145" dataDxfId="11231"/>
    <tableColumn id="5156" xr3:uid="{1EE79FF8-AD0E-451E-9047-BDE566607153}" name="Column5146" dataDxfId="11230"/>
    <tableColumn id="5157" xr3:uid="{C102DAB7-EEC9-4DEA-9F50-77DBE5C3534E}" name="Column5147" dataDxfId="11229"/>
    <tableColumn id="5158" xr3:uid="{8FE88B82-1830-432B-BC57-C9A73C0E1C93}" name="Column5148" dataDxfId="11228"/>
    <tableColumn id="5159" xr3:uid="{2EA5A310-6C8F-4D49-8848-9A50D4AFFC7D}" name="Column5149" dataDxfId="11227"/>
    <tableColumn id="5160" xr3:uid="{E675F386-2C58-4DA5-B036-0BCA5DAE3873}" name="Column5150" dataDxfId="11226"/>
    <tableColumn id="5161" xr3:uid="{7FE99297-E5B3-4E39-A33C-768401629477}" name="Column5151" dataDxfId="11225"/>
    <tableColumn id="5162" xr3:uid="{6C2637E7-085F-42A9-9356-EDC7EF0A0704}" name="Column5152" dataDxfId="11224"/>
    <tableColumn id="5163" xr3:uid="{2BD53ACB-41AA-4770-A100-A950BDFE933C}" name="Column5153" dataDxfId="11223"/>
    <tableColumn id="5164" xr3:uid="{C462D616-9D82-4203-A3D0-8D28A273228D}" name="Column5154" dataDxfId="11222"/>
    <tableColumn id="5165" xr3:uid="{A43940F2-3493-461C-B286-A1BF4847AB59}" name="Column5155" dataDxfId="11221"/>
    <tableColumn id="5166" xr3:uid="{15FC5256-468F-4168-8E36-50E69470E4CB}" name="Column5156" dataDxfId="11220"/>
    <tableColumn id="5167" xr3:uid="{CB875FCD-9D91-4CFF-94ED-2E5EC805713C}" name="Column5157" dataDxfId="11219"/>
    <tableColumn id="5168" xr3:uid="{875000E9-BABC-4608-A39D-ED0A77327481}" name="Column5158" dataDxfId="11218"/>
    <tableColumn id="5169" xr3:uid="{91ED0338-34DC-49CA-9A72-DF574D43DBB6}" name="Column5159" dataDxfId="11217"/>
    <tableColumn id="5170" xr3:uid="{CE942331-D25A-4E26-B0F4-2052A1B3AACF}" name="Column5160" dataDxfId="11216"/>
    <tableColumn id="5171" xr3:uid="{3CB706A8-8EB7-4A3F-B587-8D0055478660}" name="Column5161" dataDxfId="11215"/>
    <tableColumn id="5172" xr3:uid="{C0BA2334-C6BC-479B-ACC4-1C4BE694DE45}" name="Column5162" dataDxfId="11214"/>
    <tableColumn id="5173" xr3:uid="{DCE5D861-2900-4C07-A89C-5DB85499934F}" name="Column5163" dataDxfId="11213"/>
    <tableColumn id="5174" xr3:uid="{F74B10E5-8032-4E69-9DA8-C9D8A80C67F6}" name="Column5164" dataDxfId="11212"/>
    <tableColumn id="5175" xr3:uid="{E899C90C-7CF0-438B-ABBA-1215D0492850}" name="Column5165" dataDxfId="11211"/>
    <tableColumn id="5176" xr3:uid="{5579FEB2-0AA8-48B5-8E1E-DF9E4019DCE0}" name="Column5166" dataDxfId="11210"/>
    <tableColumn id="5177" xr3:uid="{C2B50E03-18AB-4F43-AD24-AE3FDA46EDDA}" name="Column5167" dataDxfId="11209"/>
    <tableColumn id="5178" xr3:uid="{3C2E4E40-9C0C-447E-89FE-DF160999AE62}" name="Column5168" dataDxfId="11208"/>
    <tableColumn id="5179" xr3:uid="{78163945-CAAD-4851-9C88-CAA17085C9F5}" name="Column5169" dataDxfId="11207"/>
    <tableColumn id="5180" xr3:uid="{665B15E9-E082-4096-9F60-D18F6DC747F0}" name="Column5170" dataDxfId="11206"/>
    <tableColumn id="5181" xr3:uid="{8EB2891E-D7F2-4768-B9AB-DA0A33E210E1}" name="Column5171" dataDxfId="11205"/>
    <tableColumn id="5182" xr3:uid="{4A13A3F9-E2CF-4E3F-918B-2BED38E3C402}" name="Column5172" dataDxfId="11204"/>
    <tableColumn id="5183" xr3:uid="{77959A3E-4DB5-4F7A-A001-3CBD0F271D9B}" name="Column5173" dataDxfId="11203"/>
    <tableColumn id="5184" xr3:uid="{BB607DD5-D803-47C8-8DAC-69D72E25A363}" name="Column5174" dataDxfId="11202"/>
    <tableColumn id="5185" xr3:uid="{F1418701-3276-46F3-A39F-C03C21C4688D}" name="Column5175" dataDxfId="11201"/>
    <tableColumn id="5186" xr3:uid="{E88AEB8F-1E15-4CD7-A086-A408EE6B4748}" name="Column5176" dataDxfId="11200"/>
    <tableColumn id="5187" xr3:uid="{4DF34E03-C56C-4425-AABD-A815AEBD3828}" name="Column5177" dataDxfId="11199"/>
    <tableColumn id="5188" xr3:uid="{1DCB0F10-C1CA-4425-AED5-27272B842185}" name="Column5178" dataDxfId="11198"/>
    <tableColumn id="5189" xr3:uid="{CFB206B0-6253-41E8-892E-9EABF9D0DB19}" name="Column5179" dataDxfId="11197"/>
    <tableColumn id="5190" xr3:uid="{3B991DF3-CB16-481D-A93C-4FA1ED6F704A}" name="Column5180" dataDxfId="11196"/>
    <tableColumn id="5191" xr3:uid="{2C6DC8A1-3C96-4C6B-AD28-293B360B5CBE}" name="Column5181" dataDxfId="11195"/>
    <tableColumn id="5192" xr3:uid="{8E75E310-E3A7-4A79-9F1E-7E98A6E96BBB}" name="Column5182" dataDxfId="11194"/>
    <tableColumn id="5193" xr3:uid="{DBE6D392-1889-4F27-835A-7F0BFC50118C}" name="Column5183" dataDxfId="11193"/>
    <tableColumn id="5194" xr3:uid="{5B9FC8F4-67BB-4069-9EF4-F845434A0B65}" name="Column5184" dataDxfId="11192"/>
    <tableColumn id="5195" xr3:uid="{BA292AC0-65EC-4869-9B4B-EC35C27DA516}" name="Column5185" dataDxfId="11191"/>
    <tableColumn id="5196" xr3:uid="{6D9F9409-795C-42C6-B9DE-84A0E31A0485}" name="Column5186" dataDxfId="11190"/>
    <tableColumn id="5197" xr3:uid="{24B15253-C84E-473A-923A-819EA450FD13}" name="Column5187" dataDxfId="11189"/>
    <tableColumn id="5198" xr3:uid="{947A1013-85F5-4506-971B-A4E42964DE1F}" name="Column5188" dataDxfId="11188"/>
    <tableColumn id="5199" xr3:uid="{1C60F7C6-EDAC-4F0B-9EAA-282A8DCB5B65}" name="Column5189" dataDxfId="11187"/>
    <tableColumn id="5200" xr3:uid="{E885D1D4-5409-4918-AAE9-3F5C0DA7A01B}" name="Column5190" dataDxfId="11186"/>
    <tableColumn id="5201" xr3:uid="{89BA82BC-D4FC-4934-824C-4E58984DCFEF}" name="Column5191" dataDxfId="11185"/>
    <tableColumn id="5202" xr3:uid="{83D0A6EB-D840-4865-BF8B-92AB778AC76C}" name="Column5192" dataDxfId="11184"/>
    <tableColumn id="5203" xr3:uid="{1B5BD242-F921-4C20-9D34-9D880C2F766B}" name="Column5193" dataDxfId="11183"/>
    <tableColumn id="5204" xr3:uid="{1D023E68-C09F-4D26-85A5-4A9C125883C9}" name="Column5194" dataDxfId="11182"/>
    <tableColumn id="5205" xr3:uid="{0938F0A2-E26E-4206-ACCF-C09A07059217}" name="Column5195" dataDxfId="11181"/>
    <tableColumn id="5206" xr3:uid="{ADB3EDB9-02CB-4B4A-9497-65D644C7F4F1}" name="Column5196" dataDxfId="11180"/>
    <tableColumn id="5207" xr3:uid="{0417EB93-8167-43E9-9835-31514A9E2488}" name="Column5197" dataDxfId="11179"/>
    <tableColumn id="5208" xr3:uid="{A9961AE2-195D-4BE0-AA80-C51350A2C83D}" name="Column5198" dataDxfId="11178"/>
    <tableColumn id="5209" xr3:uid="{E4293280-7AB2-489F-8246-F2220D4FAD36}" name="Column5199" dataDxfId="11177"/>
    <tableColumn id="5210" xr3:uid="{827F82E9-4CE5-4E10-80FC-AB1AFEB42C7B}" name="Column5200" dataDxfId="11176"/>
    <tableColumn id="5211" xr3:uid="{6E018A46-A3B1-4E73-B448-B261C3D2F3C5}" name="Column5201" dataDxfId="11175"/>
    <tableColumn id="5212" xr3:uid="{28851616-603C-4876-8D5B-0512588A4D3B}" name="Column5202" dataDxfId="11174"/>
    <tableColumn id="5213" xr3:uid="{1428E126-AFB7-4233-BBD0-CF7F0FB09512}" name="Column5203" dataDxfId="11173"/>
    <tableColumn id="5214" xr3:uid="{CCDFCBD1-2FD6-4F5E-907B-D13B6E2EEBEC}" name="Column5204" dataDxfId="11172"/>
    <tableColumn id="5215" xr3:uid="{54BAA53D-47FC-451B-810D-FA0A3B1636F7}" name="Column5205" dataDxfId="11171"/>
    <tableColumn id="5216" xr3:uid="{54FFF0A1-5BDA-4C71-ABE5-E4912646BD07}" name="Column5206" dataDxfId="11170"/>
    <tableColumn id="5217" xr3:uid="{352D8E7D-C1D9-4627-992F-60AD98D6A59C}" name="Column5207" dataDxfId="11169"/>
    <tableColumn id="5218" xr3:uid="{990307EA-2103-47CA-8790-A3FA3E68D217}" name="Column5208" dataDxfId="11168"/>
    <tableColumn id="5219" xr3:uid="{1ED27FC2-664B-46DA-A1C6-C35A53AD4B76}" name="Column5209" dataDxfId="11167"/>
    <tableColumn id="5220" xr3:uid="{4E1A9F51-9602-448A-B2CE-775E9877436A}" name="Column5210" dataDxfId="11166"/>
    <tableColumn id="5221" xr3:uid="{58579669-2C4A-4831-84E4-7D4DD1417241}" name="Column5211" dataDxfId="11165"/>
    <tableColumn id="5222" xr3:uid="{A6259C88-0ADA-411D-B379-44BFCD024A58}" name="Column5212" dataDxfId="11164"/>
    <tableColumn id="5223" xr3:uid="{63F134EF-60CE-4FA8-A175-089E1F225A00}" name="Column5213" dataDxfId="11163"/>
    <tableColumn id="5224" xr3:uid="{E0776477-1E63-4EC6-A21A-55A66C60E0FB}" name="Column5214" dataDxfId="11162"/>
    <tableColumn id="5225" xr3:uid="{97C8D5B0-8A5C-46D7-8CB8-8D511557B295}" name="Column5215" dataDxfId="11161"/>
    <tableColumn id="5226" xr3:uid="{2F1A3C47-57C5-49DA-ADF3-17B54F4C412A}" name="Column5216" dataDxfId="11160"/>
    <tableColumn id="5227" xr3:uid="{3BA50803-7903-4B75-B524-B0D8B080DF71}" name="Column5217" dataDxfId="11159"/>
    <tableColumn id="5228" xr3:uid="{055832F6-EC0F-43FB-84A6-9A1C55DEAB0C}" name="Column5218" dataDxfId="11158"/>
    <tableColumn id="5229" xr3:uid="{138F556A-1428-46BC-9C94-E872AB774A85}" name="Column5219" dataDxfId="11157"/>
    <tableColumn id="5230" xr3:uid="{DA6C4BA2-BB6C-4251-BC0E-ABEB3CB6A3DD}" name="Column5220" dataDxfId="11156"/>
    <tableColumn id="5231" xr3:uid="{411EFD3E-5C9E-4DFF-A718-81ECDF2CEEB8}" name="Column5221" dataDxfId="11155"/>
    <tableColumn id="5232" xr3:uid="{1F529FE2-2C70-4E38-BB3B-2DD993995D3D}" name="Column5222" dataDxfId="11154"/>
    <tableColumn id="5233" xr3:uid="{A8D780E1-506C-41BC-90C2-8D18FD6C96BD}" name="Column5223" dataDxfId="11153"/>
    <tableColumn id="5234" xr3:uid="{659C1EC2-EE46-495B-8CD8-CCBE7D5FBE39}" name="Column5224" dataDxfId="11152"/>
    <tableColumn id="5235" xr3:uid="{0C3E288D-8B65-4A72-805F-F3AAC9C95517}" name="Column5225" dataDxfId="11151"/>
    <tableColumn id="5236" xr3:uid="{EDE2DCC8-E234-40A3-B889-CF21D93BC914}" name="Column5226" dataDxfId="11150"/>
    <tableColumn id="5237" xr3:uid="{E6EF32D4-7CF1-43A6-9EAF-897EDDA8FB57}" name="Column5227" dataDxfId="11149"/>
    <tableColumn id="5238" xr3:uid="{F92A9A73-7719-424C-A96E-35E347701AC8}" name="Column5228" dataDxfId="11148"/>
    <tableColumn id="5239" xr3:uid="{DDDBEC9A-5814-427B-B185-1CD97ACF2389}" name="Column5229" dataDxfId="11147"/>
    <tableColumn id="5240" xr3:uid="{E4892D7E-C466-47B8-A002-8BF9FA40635A}" name="Column5230" dataDxfId="11146"/>
    <tableColumn id="5241" xr3:uid="{D798386C-F570-463E-945D-155030DFBABB}" name="Column5231" dataDxfId="11145"/>
    <tableColumn id="5242" xr3:uid="{92B58D0F-35BC-4183-B184-115DE82123CE}" name="Column5232" dataDxfId="11144"/>
    <tableColumn id="5243" xr3:uid="{BF0DDBFD-C3D6-4F78-B5B5-4EC2F29B5F67}" name="Column5233" dataDxfId="11143"/>
    <tableColumn id="5244" xr3:uid="{B365A0CF-BDCE-4623-B5B7-4B4DD6B50979}" name="Column5234" dataDxfId="11142"/>
    <tableColumn id="5245" xr3:uid="{D5653B73-E6DF-4490-BF77-7BD10D65A1F6}" name="Column5235" dataDxfId="11141"/>
    <tableColumn id="5246" xr3:uid="{5D671AD6-EA0E-463C-BDB2-D9CB56832006}" name="Column5236" dataDxfId="11140"/>
    <tableColumn id="5247" xr3:uid="{6688605E-5983-4579-9C79-191B05E51EAD}" name="Column5237" dataDxfId="11139"/>
    <tableColumn id="5248" xr3:uid="{D0E2305A-D7DF-48A1-BAF9-2019A8B6367E}" name="Column5238" dataDxfId="11138"/>
    <tableColumn id="5249" xr3:uid="{E07718E3-D5A9-44E9-9C4B-7F7050E52BB0}" name="Column5239" dataDxfId="11137"/>
    <tableColumn id="5250" xr3:uid="{9C2C701F-7F36-48F1-A653-9D7878ADDC70}" name="Column5240" dataDxfId="11136"/>
    <tableColumn id="5251" xr3:uid="{CC522860-8D72-42B1-A59F-0DE407F7D313}" name="Column5241" dataDxfId="11135"/>
    <tableColumn id="5252" xr3:uid="{44171B51-46C4-4138-90A0-8C86E2973E68}" name="Column5242" dataDxfId="11134"/>
    <tableColumn id="5253" xr3:uid="{F7D1AC66-9E5B-44B2-B20D-F65AB1B2C093}" name="Column5243" dataDxfId="11133"/>
    <tableColumn id="5254" xr3:uid="{E1A51311-67A8-408C-8D6F-B30B8220D60D}" name="Column5244" dataDxfId="11132"/>
    <tableColumn id="5255" xr3:uid="{97316B72-9FCD-4C44-9332-88C074B47877}" name="Column5245" dataDxfId="11131"/>
    <tableColumn id="5256" xr3:uid="{4DA2146B-AD4B-45F0-9CDE-9A28CA5F4CF6}" name="Column5246" dataDxfId="11130"/>
    <tableColumn id="5257" xr3:uid="{CC41503B-B20B-424A-9B09-9374C9C149B8}" name="Column5247" dataDxfId="11129"/>
    <tableColumn id="5258" xr3:uid="{AE33E251-4279-47BC-90E2-BCDAB02D43AC}" name="Column5248" dataDxfId="11128"/>
    <tableColumn id="5259" xr3:uid="{8A9D490C-896E-47D3-B7C3-24F8E4C1A048}" name="Column5249" dataDxfId="11127"/>
    <tableColumn id="5260" xr3:uid="{0E82D9F4-8A5D-4036-B28C-2D4089117367}" name="Column5250" dataDxfId="11126"/>
    <tableColumn id="5261" xr3:uid="{740E6E68-16FF-4991-97A8-AEBB0788B1AF}" name="Column5251" dataDxfId="11125"/>
    <tableColumn id="5262" xr3:uid="{75F0E815-E505-428E-BE9B-31D975B5B05A}" name="Column5252" dataDxfId="11124"/>
    <tableColumn id="5263" xr3:uid="{87924D83-C097-4591-80FD-4971853DEEC5}" name="Column5253" dataDxfId="11123"/>
    <tableColumn id="5264" xr3:uid="{F8D3F939-BCBD-44B4-8AB5-C2C5EE0CDC9D}" name="Column5254" dataDxfId="11122"/>
    <tableColumn id="5265" xr3:uid="{3075F39B-AE1B-4BDD-93A8-939EC625DDA2}" name="Column5255" dataDxfId="11121"/>
    <tableColumn id="5266" xr3:uid="{47AAE24C-B9A2-4074-8F35-6A44EAD658F8}" name="Column5256" dataDxfId="11120"/>
    <tableColumn id="5267" xr3:uid="{83D34449-91AF-404B-89A1-956B935CCDA5}" name="Column5257" dataDxfId="11119"/>
    <tableColumn id="5268" xr3:uid="{85D20DC0-176C-45DD-873E-35C340B87636}" name="Column5258" dataDxfId="11118"/>
    <tableColumn id="5269" xr3:uid="{E1588B85-7AF1-498C-927C-E48B30FD2076}" name="Column5259" dataDxfId="11117"/>
    <tableColumn id="5270" xr3:uid="{BE94714D-D866-4425-8DE2-15C51093403F}" name="Column5260" dataDxfId="11116"/>
    <tableColumn id="5271" xr3:uid="{18F78DAB-78D7-46B6-A859-8ED130B3B3AE}" name="Column5261" dataDxfId="11115"/>
    <tableColumn id="5272" xr3:uid="{1BD2C02E-674E-435A-8AFA-2CA053EAE53C}" name="Column5262" dataDxfId="11114"/>
    <tableColumn id="5273" xr3:uid="{D29D4252-4555-41A5-936C-D0B61E914499}" name="Column5263" dataDxfId="11113"/>
    <tableColumn id="5274" xr3:uid="{458B8165-4A07-4558-8E64-9045A68FCC5B}" name="Column5264" dataDxfId="11112"/>
    <tableColumn id="5275" xr3:uid="{B33EB4A3-73CB-4F89-A52F-7437328F2263}" name="Column5265" dataDxfId="11111"/>
    <tableColumn id="5276" xr3:uid="{12E27F80-FF6D-43AF-B56C-394BE7F6E857}" name="Column5266" dataDxfId="11110"/>
    <tableColumn id="5277" xr3:uid="{B8141CEA-6673-45A7-BE2B-9A09EB1ED6E4}" name="Column5267" dataDxfId="11109"/>
    <tableColumn id="5278" xr3:uid="{DAAABF4E-CBF5-4EDF-BC49-0E271363AF65}" name="Column5268" dataDxfId="11108"/>
    <tableColumn id="5279" xr3:uid="{6E105CA9-18D4-4952-BC88-FE5E420DC9EF}" name="Column5269" dataDxfId="11107"/>
    <tableColumn id="5280" xr3:uid="{F1477273-6BEC-42C6-BAB4-382758B88A74}" name="Column5270" dataDxfId="11106"/>
    <tableColumn id="5281" xr3:uid="{B3D26E1F-DB96-4433-8621-C71EE95D63E2}" name="Column5271" dataDxfId="11105"/>
    <tableColumn id="5282" xr3:uid="{69C4E28E-682D-43BC-8F87-721A5F6CA4F5}" name="Column5272" dataDxfId="11104"/>
    <tableColumn id="5283" xr3:uid="{EE319862-D9B8-4446-A902-FAD757764B9C}" name="Column5273" dataDxfId="11103"/>
    <tableColumn id="5284" xr3:uid="{E65A65BD-0369-4F75-89DC-5FCC638E0ED4}" name="Column5274" dataDxfId="11102"/>
    <tableColumn id="5285" xr3:uid="{5B487B80-3379-46FE-8780-6468E6D9BE29}" name="Column5275" dataDxfId="11101"/>
    <tableColumn id="5286" xr3:uid="{8D35EF3D-F4E9-46FF-957C-2DA28C177BCC}" name="Column5276" dataDxfId="11100"/>
    <tableColumn id="5287" xr3:uid="{33775B21-988E-4173-8FCC-AF8E19CEF8FA}" name="Column5277" dataDxfId="11099"/>
    <tableColumn id="5288" xr3:uid="{CADD35E0-83F1-45BA-9B4E-6E8685E690F1}" name="Column5278" dataDxfId="11098"/>
    <tableColumn id="5289" xr3:uid="{3F3F90C3-B4E1-42B9-BBF1-C51A0AA46CDD}" name="Column5279" dataDxfId="11097"/>
    <tableColumn id="5290" xr3:uid="{E14439CB-6601-4F8B-81E6-6C58E8C65A55}" name="Column5280" dataDxfId="11096"/>
    <tableColumn id="5291" xr3:uid="{F2DA0D0B-88DE-49C9-B1E4-1F0D9B27F66D}" name="Column5281" dataDxfId="11095"/>
    <tableColumn id="5292" xr3:uid="{75C593CF-A94D-4F29-B2BD-E19351819C79}" name="Column5282" dataDxfId="11094"/>
    <tableColumn id="5293" xr3:uid="{0C51226C-F4D3-44BD-A785-0FD42696EA53}" name="Column5283" dataDxfId="11093"/>
    <tableColumn id="5294" xr3:uid="{F7E26E34-04F2-4E92-A05F-D55C446B125B}" name="Column5284" dataDxfId="11092"/>
    <tableColumn id="5295" xr3:uid="{90AF1DF5-99A0-4A67-8FDB-90A7D8AF8AE5}" name="Column5285" dataDxfId="11091"/>
    <tableColumn id="5296" xr3:uid="{08F6B237-A965-420A-B82B-B8B4D3F3B81F}" name="Column5286" dataDxfId="11090"/>
    <tableColumn id="5297" xr3:uid="{C69E30C5-DE44-4408-AFE7-20EC4B27038C}" name="Column5287" dataDxfId="11089"/>
    <tableColumn id="5298" xr3:uid="{1A588D68-6558-409A-BC88-9C4AA693D465}" name="Column5288" dataDxfId="11088"/>
    <tableColumn id="5299" xr3:uid="{ED39E729-5697-4379-944D-284E93EB1418}" name="Column5289" dataDxfId="11087"/>
    <tableColumn id="5300" xr3:uid="{43EB0B7E-B105-4059-B6FF-F47A6838DA70}" name="Column5290" dataDxfId="11086"/>
    <tableColumn id="5301" xr3:uid="{4A581532-7133-42AA-8D81-70F1DCA60479}" name="Column5291" dataDxfId="11085"/>
    <tableColumn id="5302" xr3:uid="{25B3296A-D561-42D4-A089-B2DDFD71AC7C}" name="Column5292" dataDxfId="11084"/>
    <tableColumn id="5303" xr3:uid="{2A153C1F-9BD3-4582-9D63-0F1FB71F8CFA}" name="Column5293" dataDxfId="11083"/>
    <tableColumn id="5304" xr3:uid="{25034340-352D-4E82-97BE-E86A74341D36}" name="Column5294" dataDxfId="11082"/>
    <tableColumn id="5305" xr3:uid="{D94B79BF-8B94-4230-ACE8-9198DB37A9ED}" name="Column5295" dataDxfId="11081"/>
    <tableColumn id="5306" xr3:uid="{02857EE6-9EA0-4F8E-8681-27BEF510E081}" name="Column5296" dataDxfId="11080"/>
    <tableColumn id="5307" xr3:uid="{DAAA00A5-9F22-4F32-A8F7-B23E31D186A4}" name="Column5297" dataDxfId="11079"/>
    <tableColumn id="5308" xr3:uid="{1DEA4BC9-1CCB-48FA-B68F-4CFF5551E913}" name="Column5298" dataDxfId="11078"/>
    <tableColumn id="5309" xr3:uid="{F37856BE-744F-4B89-AAFB-8E261D8BCADD}" name="Column5299" dataDxfId="11077"/>
    <tableColumn id="5310" xr3:uid="{2882A51E-A427-4070-AC19-8DCDEFE8A787}" name="Column5300" dataDxfId="11076"/>
    <tableColumn id="5311" xr3:uid="{A6CCD936-C072-496C-94F6-887417504802}" name="Column5301" dataDxfId="11075"/>
    <tableColumn id="5312" xr3:uid="{08D81585-156E-4340-9AE8-1DF016E72A1E}" name="Column5302" dataDxfId="11074"/>
    <tableColumn id="5313" xr3:uid="{7821BC71-496B-47D2-B314-192D2BEE27DD}" name="Column5303" dataDxfId="11073"/>
    <tableColumn id="5314" xr3:uid="{76866C2A-F999-4FDC-B947-2AA4F40AD1A7}" name="Column5304" dataDxfId="11072"/>
    <tableColumn id="5315" xr3:uid="{6B5067D6-806B-406E-9312-7286BCF75001}" name="Column5305" dataDxfId="11071"/>
    <tableColumn id="5316" xr3:uid="{B42AFF9E-A593-47D7-BFEA-0FAF79CC4C41}" name="Column5306" dataDxfId="11070"/>
    <tableColumn id="5317" xr3:uid="{C163FD75-F66F-484B-BFD5-21F2CF3D2B11}" name="Column5307" dataDxfId="11069"/>
    <tableColumn id="5318" xr3:uid="{21E6AA55-E6D0-4325-BA7B-9F52E2D7572D}" name="Column5308" dataDxfId="11068"/>
    <tableColumn id="5319" xr3:uid="{D46B1A7F-5DB9-4D52-BC77-F7376A285251}" name="Column5309" dataDxfId="11067"/>
    <tableColumn id="5320" xr3:uid="{2EEFF8F0-6355-41BB-80CB-7D901F103102}" name="Column5310" dataDxfId="11066"/>
    <tableColumn id="5321" xr3:uid="{9737DF6C-A616-4F89-940F-AF26CB7C59C6}" name="Column5311" dataDxfId="11065"/>
    <tableColumn id="5322" xr3:uid="{88F90983-8101-41BC-A280-C53B1FF0D187}" name="Column5312" dataDxfId="11064"/>
    <tableColumn id="5323" xr3:uid="{D38BE2E7-BB3C-48C3-9CF9-9BB43934CCE1}" name="Column5313" dataDxfId="11063"/>
    <tableColumn id="5324" xr3:uid="{F9E22C01-E085-4575-8FEA-8CEDFE52A264}" name="Column5314" dataDxfId="11062"/>
    <tableColumn id="5325" xr3:uid="{962C0505-D2A1-4B21-B983-936FFDF4D266}" name="Column5315" dataDxfId="11061"/>
    <tableColumn id="5326" xr3:uid="{50A23DD5-2B76-4F5A-90C5-21EF75938D39}" name="Column5316" dataDxfId="11060"/>
    <tableColumn id="5327" xr3:uid="{365D7C59-8791-4151-B063-C9D26FFD9B14}" name="Column5317" dataDxfId="11059"/>
    <tableColumn id="5328" xr3:uid="{182F8AE4-9A59-44CA-9165-0AC81ED3D2C8}" name="Column5318" dataDxfId="11058"/>
    <tableColumn id="5329" xr3:uid="{5C8F9CB2-1DED-4E72-B491-4F6AE22AEEFF}" name="Column5319" dataDxfId="11057"/>
    <tableColumn id="5330" xr3:uid="{FBADF19F-D485-4FE5-BE3A-B0663ADC1CCE}" name="Column5320" dataDxfId="11056"/>
    <tableColumn id="5331" xr3:uid="{E0D771BD-59D1-4D97-896B-39E5A4BE9142}" name="Column5321" dataDxfId="11055"/>
    <tableColumn id="5332" xr3:uid="{306DD3AE-E51A-4F17-8096-36DCF2F76FEC}" name="Column5322" dataDxfId="11054"/>
    <tableColumn id="5333" xr3:uid="{C6D086FA-BBB5-4965-A04E-5D09ADF01675}" name="Column5323" dataDxfId="11053"/>
    <tableColumn id="5334" xr3:uid="{F0C50D22-EE15-4C1C-BE5C-DE8975014BFE}" name="Column5324" dataDxfId="11052"/>
    <tableColumn id="5335" xr3:uid="{0AAD1C8D-5860-40F8-803D-26BC3C53B0E0}" name="Column5325" dataDxfId="11051"/>
    <tableColumn id="5336" xr3:uid="{0FD2D3F0-1592-4FC9-AD23-EE01273B8A09}" name="Column5326" dataDxfId="11050"/>
    <tableColumn id="5337" xr3:uid="{A603AB50-A4A5-4F89-A699-454B3E01C399}" name="Column5327" dataDxfId="11049"/>
    <tableColumn id="5338" xr3:uid="{258931A2-8A86-4AAE-9FFC-A3319A2D52FC}" name="Column5328" dataDxfId="11048"/>
    <tableColumn id="5339" xr3:uid="{B6BFC0F3-D84C-41D2-8604-F6C481431EEC}" name="Column5329" dataDxfId="11047"/>
    <tableColumn id="5340" xr3:uid="{81BB5D7B-AD05-4246-B377-AFAE5937B111}" name="Column5330" dataDxfId="11046"/>
    <tableColumn id="5341" xr3:uid="{6D2E4352-C5F6-4A04-917D-DDD682F17AF2}" name="Column5331" dataDxfId="11045"/>
    <tableColumn id="5342" xr3:uid="{CCA71DCA-BE86-4235-92FF-D7D04B30099E}" name="Column5332" dataDxfId="11044"/>
    <tableColumn id="5343" xr3:uid="{56F28A3C-423F-48E0-A248-6D3A5FE5EEC3}" name="Column5333" dataDxfId="11043"/>
    <tableColumn id="5344" xr3:uid="{EA89948E-2507-41D0-AB3F-42B69D316AB1}" name="Column5334" dataDxfId="11042"/>
    <tableColumn id="5345" xr3:uid="{40069610-3064-4B49-9E2A-50EB611DD7E3}" name="Column5335" dataDxfId="11041"/>
    <tableColumn id="5346" xr3:uid="{E1D5DD85-A797-40C5-B7EC-1ED5B9E451D9}" name="Column5336" dataDxfId="11040"/>
    <tableColumn id="5347" xr3:uid="{897BC9CD-2AE4-49AD-83A8-86ACD6235232}" name="Column5337" dataDxfId="11039"/>
    <tableColumn id="5348" xr3:uid="{ACDC6ED3-EF22-474E-9EB8-0DE8775B2668}" name="Column5338" dataDxfId="11038"/>
    <tableColumn id="5349" xr3:uid="{F4F8F75E-1742-4BFF-A9A3-FAE2FFAA091D}" name="Column5339" dataDxfId="11037"/>
    <tableColumn id="5350" xr3:uid="{B038D427-B073-443D-A04B-2C741E7453E5}" name="Column5340" dataDxfId="11036"/>
    <tableColumn id="5351" xr3:uid="{759E66A6-3508-4FC1-9751-6C9AC5E51591}" name="Column5341" dataDxfId="11035"/>
    <tableColumn id="5352" xr3:uid="{4243DB4D-DE87-407A-ABF1-D0609AA264A1}" name="Column5342" dataDxfId="11034"/>
    <tableColumn id="5353" xr3:uid="{1708D552-890B-4B1A-AC96-C8B1C82274F7}" name="Column5343" dataDxfId="11033"/>
    <tableColumn id="5354" xr3:uid="{6C48AC0E-C74F-4186-9948-4CCDA9E36896}" name="Column5344" dataDxfId="11032"/>
    <tableColumn id="5355" xr3:uid="{4B948582-5EF0-49F3-A350-6E83DDB55D92}" name="Column5345" dataDxfId="11031"/>
    <tableColumn id="5356" xr3:uid="{026B9E2E-A301-4D19-8E82-708A6CFF76F8}" name="Column5346" dataDxfId="11030"/>
    <tableColumn id="5357" xr3:uid="{9CAC1C0D-04A0-4001-8D82-A3E703A1C6D6}" name="Column5347" dataDxfId="11029"/>
    <tableColumn id="5358" xr3:uid="{13BD800B-484F-4753-9409-0751E9484E76}" name="Column5348" dataDxfId="11028"/>
    <tableColumn id="5359" xr3:uid="{5BAC010B-6BBD-4332-9C80-3C0D085C5DA8}" name="Column5349" dataDxfId="11027"/>
    <tableColumn id="5360" xr3:uid="{27340556-0C39-408A-A641-B1BD69B42920}" name="Column5350" dataDxfId="11026"/>
    <tableColumn id="5361" xr3:uid="{38BDCA20-55A0-48A3-80C5-CA8899E8234E}" name="Column5351" dataDxfId="11025"/>
    <tableColumn id="5362" xr3:uid="{CDBD5113-85FC-4DE8-95E4-024963028A99}" name="Column5352" dataDxfId="11024"/>
    <tableColumn id="5363" xr3:uid="{03F4512F-70A2-46E6-B8E2-CC76F1195B1E}" name="Column5353" dataDxfId="11023"/>
    <tableColumn id="5364" xr3:uid="{B7AE4B4A-5805-4702-BB17-A62F986A6818}" name="Column5354" dataDxfId="11022"/>
    <tableColumn id="5365" xr3:uid="{F3E786B0-4A63-439F-AC19-276A20BD7E4C}" name="Column5355" dataDxfId="11021"/>
    <tableColumn id="5366" xr3:uid="{5CECB775-FABC-44D8-B3F3-1DC6B8B65BBE}" name="Column5356" dataDxfId="11020"/>
    <tableColumn id="5367" xr3:uid="{9962854C-3629-4D3B-BA88-88857AEF85D6}" name="Column5357" dataDxfId="11019"/>
    <tableColumn id="5368" xr3:uid="{93F0796C-B7E3-426E-8C2B-B9929C9CF1BF}" name="Column5358" dataDxfId="11018"/>
    <tableColumn id="5369" xr3:uid="{7FE5BF5E-96C0-4B2B-AA8A-B2B04DC31B98}" name="Column5359" dataDxfId="11017"/>
    <tableColumn id="5370" xr3:uid="{4B9666EC-DFC8-4DC9-843F-37673FFE32D3}" name="Column5360" dataDxfId="11016"/>
    <tableColumn id="5371" xr3:uid="{FBEEA587-4B82-49CF-A466-252ABCFD6D80}" name="Column5361" dataDxfId="11015"/>
    <tableColumn id="5372" xr3:uid="{D2F2477B-AD34-4A9A-A695-79B65BFD512B}" name="Column5362" dataDxfId="11014"/>
    <tableColumn id="5373" xr3:uid="{6F23C622-D162-4532-BA34-BE39477BE5D1}" name="Column5363" dataDxfId="11013"/>
    <tableColumn id="5374" xr3:uid="{51533C81-012D-44E6-9FB7-2A07992C997B}" name="Column5364" dataDxfId="11012"/>
    <tableColumn id="5375" xr3:uid="{F90021F9-5671-41FE-9A4A-F13075AA0615}" name="Column5365" dataDxfId="11011"/>
    <tableColumn id="5376" xr3:uid="{4D0643A0-8E0B-42A0-8F68-6B65D4435393}" name="Column5366" dataDxfId="11010"/>
    <tableColumn id="5377" xr3:uid="{D0A81EC2-F6BB-40AD-BEC6-C4058C0FD519}" name="Column5367" dataDxfId="11009"/>
    <tableColumn id="5378" xr3:uid="{BEB42202-05EA-4B0C-A5DB-E9053892B46B}" name="Column5368" dataDxfId="11008"/>
    <tableColumn id="5379" xr3:uid="{84F273CA-78B4-4B22-9960-A58E0F69FDD1}" name="Column5369" dataDxfId="11007"/>
    <tableColumn id="5380" xr3:uid="{D4DD1F5E-493A-4118-A81E-50A2B438C6E9}" name="Column5370" dataDxfId="11006"/>
    <tableColumn id="5381" xr3:uid="{2A09F067-E5A1-4AB9-93D1-ADEFE140183D}" name="Column5371" dataDxfId="11005"/>
    <tableColumn id="5382" xr3:uid="{3880F6CB-2D2D-44C4-84F5-94F699C1CB30}" name="Column5372" dataDxfId="11004"/>
    <tableColumn id="5383" xr3:uid="{FDE7FC66-9A07-4C63-9710-C253AB7FC96E}" name="Column5373" dataDxfId="11003"/>
    <tableColumn id="5384" xr3:uid="{CD5F16FC-D9C1-4D80-BFD7-DF69EF04B486}" name="Column5374" dataDxfId="11002"/>
    <tableColumn id="5385" xr3:uid="{293868E5-379E-49D8-AB39-D7BCF6599117}" name="Column5375" dataDxfId="11001"/>
    <tableColumn id="5386" xr3:uid="{D23832C0-E89D-4386-878B-6BCFE0BB0EA6}" name="Column5376" dataDxfId="11000"/>
    <tableColumn id="5387" xr3:uid="{397ECF4F-B779-4BC0-9A39-1FB975EAD46E}" name="Column5377" dataDxfId="10999"/>
    <tableColumn id="5388" xr3:uid="{0E9ED1C1-AE71-4EE8-A548-26731D45568D}" name="Column5378" dataDxfId="10998"/>
    <tableColumn id="5389" xr3:uid="{D2F81231-0F66-40EE-9AB8-B092EA6BD1F8}" name="Column5379" dataDxfId="10997"/>
    <tableColumn id="5390" xr3:uid="{311CD75D-C5D0-4F58-B018-9F03BA247653}" name="Column5380" dataDxfId="10996"/>
    <tableColumn id="5391" xr3:uid="{DC91D132-4577-48F2-9D73-BD169B22F390}" name="Column5381" dataDxfId="10995"/>
    <tableColumn id="5392" xr3:uid="{3EC7E68D-16DF-49CE-96F7-4AE09A0D8919}" name="Column5382" dataDxfId="10994"/>
    <tableColumn id="5393" xr3:uid="{D5C4D6B5-E9F9-4719-995B-E2C340B3C4B4}" name="Column5383" dataDxfId="10993"/>
    <tableColumn id="5394" xr3:uid="{56FE53AA-8621-45EF-98E1-A9D50C78B577}" name="Column5384" dataDxfId="10992"/>
    <tableColumn id="5395" xr3:uid="{9B257968-9080-412F-9F95-94F3030B4847}" name="Column5385" dataDxfId="10991"/>
    <tableColumn id="5396" xr3:uid="{25B5D713-7C8B-46DB-B048-0E13D55DB28B}" name="Column5386" dataDxfId="10990"/>
    <tableColumn id="5397" xr3:uid="{109C2018-DF75-4AAE-8D8A-49FD262B0E80}" name="Column5387" dataDxfId="10989"/>
    <tableColumn id="5398" xr3:uid="{107F4D01-F176-447D-ADD7-5BECB8FE12AD}" name="Column5388" dataDxfId="10988"/>
    <tableColumn id="5399" xr3:uid="{F2FBA927-5C58-4D74-B17F-169695E574D5}" name="Column5389" dataDxfId="10987"/>
    <tableColumn id="5400" xr3:uid="{548F683F-715C-4498-8FC2-E7A52E4ED4E9}" name="Column5390" dataDxfId="10986"/>
    <tableColumn id="5401" xr3:uid="{BE2E2842-36F0-4491-BA2F-9AA8754ADFE7}" name="Column5391" dataDxfId="10985"/>
    <tableColumn id="5402" xr3:uid="{ED9DBB59-B551-4E3C-AE65-6A537D8B1E5C}" name="Column5392" dataDxfId="10984"/>
    <tableColumn id="5403" xr3:uid="{33CB63C1-3F93-4F49-99EB-CE4718F0134F}" name="Column5393" dataDxfId="10983"/>
    <tableColumn id="5404" xr3:uid="{876AD18A-4DA0-4B3E-8787-3C8C2EF6B2AE}" name="Column5394" dataDxfId="10982"/>
    <tableColumn id="5405" xr3:uid="{E730A6CD-69ED-4CA6-9772-164F5B7382F5}" name="Column5395" dataDxfId="10981"/>
    <tableColumn id="5406" xr3:uid="{86FD1E01-EAEE-4D69-984A-920DA7292FEF}" name="Column5396" dataDxfId="10980"/>
    <tableColumn id="5407" xr3:uid="{CF6717FF-328E-48D9-AF99-67A81D760644}" name="Column5397" dataDxfId="10979"/>
    <tableColumn id="5408" xr3:uid="{9B7E42F1-BBBF-49FA-97B5-A385AF3FB251}" name="Column5398" dataDxfId="10978"/>
    <tableColumn id="5409" xr3:uid="{1C4F94A4-2B50-4204-BAD3-DB93642543B0}" name="Column5399" dataDxfId="10977"/>
    <tableColumn id="5410" xr3:uid="{DB7792EF-1009-42D0-88F3-E3A5745B2FD7}" name="Column5400" dataDxfId="10976"/>
    <tableColumn id="5411" xr3:uid="{FDFA09DE-8AEA-4231-9939-0C255075020C}" name="Column5401" dataDxfId="10975"/>
    <tableColumn id="5412" xr3:uid="{619C2B35-08FE-4480-B7F1-B8B887366915}" name="Column5402" dataDxfId="10974"/>
    <tableColumn id="5413" xr3:uid="{4AD312CC-6BDF-44DD-937B-450D7F8327B1}" name="Column5403" dataDxfId="10973"/>
    <tableColumn id="5414" xr3:uid="{8E4D824F-6BC9-4B57-A298-CFD2B18CF2E8}" name="Column5404" dataDxfId="10972"/>
    <tableColumn id="5415" xr3:uid="{933958F6-6E0F-492A-87AB-D5004A371053}" name="Column5405" dataDxfId="10971"/>
    <tableColumn id="5416" xr3:uid="{CAAF75B3-714E-4926-812E-2EF91598DC99}" name="Column5406" dataDxfId="10970"/>
    <tableColumn id="5417" xr3:uid="{CEF77F7D-0286-4F04-AC3A-CA304CBCE1C1}" name="Column5407" dataDxfId="10969"/>
    <tableColumn id="5418" xr3:uid="{1D5B0F8E-5E41-4514-AA52-CB8225EF229F}" name="Column5408" dataDxfId="10968"/>
    <tableColumn id="5419" xr3:uid="{D6D95CA8-5409-47FD-89E5-ECA0B4718E58}" name="Column5409" dataDxfId="10967"/>
    <tableColumn id="5420" xr3:uid="{1A202F73-C48B-4BAF-8206-7F4019DDF721}" name="Column5410" dataDxfId="10966"/>
    <tableColumn id="5421" xr3:uid="{BDEABE1C-ECB7-4213-A2E2-0C94A659BF61}" name="Column5411" dataDxfId="10965"/>
    <tableColumn id="5422" xr3:uid="{FFB312CE-7A6B-4E92-9E2C-ECCAA402A4C9}" name="Column5412" dataDxfId="10964"/>
    <tableColumn id="5423" xr3:uid="{7E824B67-901E-43E2-9F29-9673BF7B6A8E}" name="Column5413" dataDxfId="10963"/>
    <tableColumn id="5424" xr3:uid="{D04261B0-9093-4E3F-AF94-EEEC79D8E15B}" name="Column5414" dataDxfId="10962"/>
    <tableColumn id="5425" xr3:uid="{A8137469-392E-45E6-B1ED-1983EF6B80F4}" name="Column5415" dataDxfId="10961"/>
    <tableColumn id="5426" xr3:uid="{98E5235A-3BB5-483C-BAD2-8614BAF99C67}" name="Column5416" dataDxfId="10960"/>
    <tableColumn id="5427" xr3:uid="{222093BA-068F-4EBA-B7ED-19E5568261B8}" name="Column5417" dataDxfId="10959"/>
    <tableColumn id="5428" xr3:uid="{B9A3CD79-02A4-471F-BA45-EDEC5621517E}" name="Column5418" dataDxfId="10958"/>
    <tableColumn id="5429" xr3:uid="{321172CB-9BBE-45F6-AFD9-A81AF5E61BD9}" name="Column5419" dataDxfId="10957"/>
    <tableColumn id="5430" xr3:uid="{19B566F4-738E-4885-A691-C1D77DB26A29}" name="Column5420" dataDxfId="10956"/>
    <tableColumn id="5431" xr3:uid="{BDD29C45-BB47-4D36-BFCB-7211E63B6526}" name="Column5421" dataDxfId="10955"/>
    <tableColumn id="5432" xr3:uid="{9D6F459D-1948-4F86-B829-3A7B07DD5387}" name="Column5422" dataDxfId="10954"/>
    <tableColumn id="5433" xr3:uid="{9DE8779E-F5E6-4A3D-8A0C-0E86CDE98361}" name="Column5423" dataDxfId="10953"/>
    <tableColumn id="5434" xr3:uid="{D2A3086F-B4D6-4982-9E7E-344589F461A4}" name="Column5424" dataDxfId="10952"/>
    <tableColumn id="5435" xr3:uid="{AFF1C407-C24A-4184-958D-E480C977A64A}" name="Column5425" dataDxfId="10951"/>
    <tableColumn id="5436" xr3:uid="{C672A975-C4DF-4C2A-92CE-305FC7F07192}" name="Column5426" dataDxfId="10950"/>
    <tableColumn id="5437" xr3:uid="{8971D8FE-0C53-4DE2-9A65-36E57BFD3EDD}" name="Column5427" dataDxfId="10949"/>
    <tableColumn id="5438" xr3:uid="{1A0D2922-AD2E-4FC9-AFAB-20781ABC72E3}" name="Column5428" dataDxfId="10948"/>
    <tableColumn id="5439" xr3:uid="{8B3D46BB-8F5A-4A1E-9CF3-85A050A8EFE8}" name="Column5429" dataDxfId="10947"/>
    <tableColumn id="5440" xr3:uid="{EBA4A7F7-D038-4E3C-96B1-C04CFCB6C1D0}" name="Column5430" dataDxfId="10946"/>
    <tableColumn id="5441" xr3:uid="{DE4A1B25-1C67-4124-B2DC-137C72AAA0FF}" name="Column5431" dataDxfId="10945"/>
    <tableColumn id="5442" xr3:uid="{8AAE38EC-8CCC-42FD-95F2-88C38C8B1B4D}" name="Column5432" dataDxfId="10944"/>
    <tableColumn id="5443" xr3:uid="{7DE1EC04-82A0-454B-9FD6-67D75F5F20FD}" name="Column5433" dataDxfId="10943"/>
    <tableColumn id="5444" xr3:uid="{BD128441-E8BF-4396-8434-C383187B847B}" name="Column5434" dataDxfId="10942"/>
    <tableColumn id="5445" xr3:uid="{6EC9F92B-92A9-43C5-BBB7-39AF3298EE43}" name="Column5435" dataDxfId="10941"/>
    <tableColumn id="5446" xr3:uid="{0B34FC1F-B249-4D5B-9747-77561FBFCB47}" name="Column5436" dataDxfId="10940"/>
    <tableColumn id="5447" xr3:uid="{97995CA0-DC98-4C33-8821-ED3F5AE4E056}" name="Column5437" dataDxfId="10939"/>
    <tableColumn id="5448" xr3:uid="{931B1D07-D9CF-4725-B440-F9FB6127E98E}" name="Column5438" dataDxfId="10938"/>
    <tableColumn id="5449" xr3:uid="{F393494F-3882-419D-950C-2DF5C331130B}" name="Column5439" dataDxfId="10937"/>
    <tableColumn id="5450" xr3:uid="{4F215962-352E-4D88-A3D1-A2AE41FC7EB9}" name="Column5440" dataDxfId="10936"/>
    <tableColumn id="5451" xr3:uid="{ABBD39BA-0887-4E07-998C-7C738B14B39E}" name="Column5441" dataDxfId="10935"/>
    <tableColumn id="5452" xr3:uid="{B6B825E3-4C4A-4FD2-AB00-E468B3F9404D}" name="Column5442" dataDxfId="10934"/>
    <tableColumn id="5453" xr3:uid="{01B78F62-2C39-4572-B837-4DCAAEDF0FDE}" name="Column5443" dataDxfId="10933"/>
    <tableColumn id="5454" xr3:uid="{A45690F3-DD99-4D4E-AA30-CFA464FBBEAF}" name="Column5444" dataDxfId="10932"/>
    <tableColumn id="5455" xr3:uid="{AC6ABF99-757B-4451-9ED7-438BD764EE06}" name="Column5445" dataDxfId="10931"/>
    <tableColumn id="5456" xr3:uid="{76A2B90D-E63F-41AF-9A3D-C067607F404E}" name="Column5446" dataDxfId="10930"/>
    <tableColumn id="5457" xr3:uid="{A86AD7BB-4AB0-4C44-8F00-27588BE271D5}" name="Column5447" dataDxfId="10929"/>
    <tableColumn id="5458" xr3:uid="{BB0898AE-15AB-4D32-9219-95982A4B0846}" name="Column5448" dataDxfId="10928"/>
    <tableColumn id="5459" xr3:uid="{FCAD772B-C671-4480-B5A8-EA8D59C09F3A}" name="Column5449" dataDxfId="10927"/>
    <tableColumn id="5460" xr3:uid="{CED1A82A-04F5-4080-A64C-515693656391}" name="Column5450" dataDxfId="10926"/>
    <tableColumn id="5461" xr3:uid="{FEE7DA0C-ED83-4431-A698-2DD7DF3278C4}" name="Column5451" dataDxfId="10925"/>
    <tableColumn id="5462" xr3:uid="{EA00A29C-B417-48F6-AAFB-BBCB53996519}" name="Column5452" dataDxfId="10924"/>
    <tableColumn id="5463" xr3:uid="{6046978C-4CAE-4DD5-8476-D991E6433D50}" name="Column5453" dataDxfId="10923"/>
    <tableColumn id="5464" xr3:uid="{73B9C9BB-61DD-498B-A799-38B1C3F9D1FA}" name="Column5454" dataDxfId="10922"/>
    <tableColumn id="5465" xr3:uid="{3B3AF340-7EBE-4FAE-9200-ABB615C9B903}" name="Column5455" dataDxfId="10921"/>
    <tableColumn id="5466" xr3:uid="{04CA577D-A1D9-4F7A-A2CB-50FA5985AE42}" name="Column5456" dataDxfId="10920"/>
    <tableColumn id="5467" xr3:uid="{52210487-D4FA-435B-B43F-AB44BCF83E24}" name="Column5457" dataDxfId="10919"/>
    <tableColumn id="5468" xr3:uid="{4E82B0D0-9BF1-4846-AB52-F23F21202187}" name="Column5458" dataDxfId="10918"/>
    <tableColumn id="5469" xr3:uid="{FA0BDF02-DCD6-46A3-A0A7-036E7C8A3A82}" name="Column5459" dataDxfId="10917"/>
    <tableColumn id="5470" xr3:uid="{4737DF78-FE29-47C4-B3AF-C6AC3B8B04AD}" name="Column5460" dataDxfId="10916"/>
    <tableColumn id="5471" xr3:uid="{340211FC-4C2B-4B0F-8217-E8F124E87EE7}" name="Column5461" dataDxfId="10915"/>
    <tableColumn id="5472" xr3:uid="{48D0E33F-662C-45E5-AC85-20D5AD751ACA}" name="Column5462" dataDxfId="10914"/>
    <tableColumn id="5473" xr3:uid="{7A8964FF-20D1-4170-81D8-F2C7AE24685F}" name="Column5463" dataDxfId="10913"/>
    <tableColumn id="5474" xr3:uid="{F6087FC6-6D49-4901-A82B-57DA771213D8}" name="Column5464" dataDxfId="10912"/>
    <tableColumn id="5475" xr3:uid="{61B2244F-2DB4-44F8-A3BD-2CA3A56164F7}" name="Column5465" dataDxfId="10911"/>
    <tableColumn id="5476" xr3:uid="{52D4238F-EBD5-4E81-9016-F73BBE82E15E}" name="Column5466" dataDxfId="10910"/>
    <tableColumn id="5477" xr3:uid="{5D5A5555-1E63-4040-B89F-6A5BE4A96225}" name="Column5467" dataDxfId="10909"/>
    <tableColumn id="5478" xr3:uid="{9E1D5DE8-3E40-42FD-B8F8-C1227CB5E6CB}" name="Column5468" dataDxfId="10908"/>
    <tableColumn id="5479" xr3:uid="{04DB548D-CD21-4FC6-95C5-75FD286045B7}" name="Column5469" dataDxfId="10907"/>
    <tableColumn id="5480" xr3:uid="{4F12C09E-78F3-4FC0-B73F-9DC280AD6CE5}" name="Column5470" dataDxfId="10906"/>
    <tableColumn id="5481" xr3:uid="{557EC3F3-5E84-4D84-A622-9F3FA632464F}" name="Column5471" dataDxfId="10905"/>
    <tableColumn id="5482" xr3:uid="{DEDD061C-F9DD-42E6-BA7C-99234E4B2096}" name="Column5472" dataDxfId="10904"/>
    <tableColumn id="5483" xr3:uid="{976F08BB-2A97-4A4F-96E1-3D41983CA585}" name="Column5473" dataDxfId="10903"/>
    <tableColumn id="5484" xr3:uid="{31519029-BE77-4E39-8DF2-1632584D14C2}" name="Column5474" dataDxfId="10902"/>
    <tableColumn id="5485" xr3:uid="{D99D495E-C6DC-4C9F-96C4-EEAEF10EB918}" name="Column5475" dataDxfId="10901"/>
    <tableColumn id="5486" xr3:uid="{B84B4460-3C7D-4BFD-B976-3E1023EC60BC}" name="Column5476" dataDxfId="10900"/>
    <tableColumn id="5487" xr3:uid="{5B49CF6A-5AA5-4FEA-896E-39114054726D}" name="Column5477" dataDxfId="10899"/>
    <tableColumn id="5488" xr3:uid="{3FA5F66C-5FBE-475B-AAE8-38A89F6E2FBB}" name="Column5478" dataDxfId="10898"/>
    <tableColumn id="5489" xr3:uid="{D726A15B-F6C2-4D9B-96D5-4D4CF2F5F571}" name="Column5479" dataDxfId="10897"/>
    <tableColumn id="5490" xr3:uid="{0E743869-2A4C-444B-A54F-1F5BD79A9C4A}" name="Column5480" dataDxfId="10896"/>
    <tableColumn id="5491" xr3:uid="{6DFB783B-E73A-4FBC-9E37-64DE5168364D}" name="Column5481" dataDxfId="10895"/>
    <tableColumn id="5492" xr3:uid="{C9DD12CD-B487-4C13-9EC1-CA823841A537}" name="Column5482" dataDxfId="10894"/>
    <tableColumn id="5493" xr3:uid="{3168DE9D-9A6E-4A99-98D7-1747BBDDA1B3}" name="Column5483" dataDxfId="10893"/>
    <tableColumn id="5494" xr3:uid="{89D1F2EC-163F-4DDC-ABBB-F84F9A847A60}" name="Column5484" dataDxfId="10892"/>
    <tableColumn id="5495" xr3:uid="{9353350E-687C-4AB7-A007-6FEFF335A4EB}" name="Column5485" dataDxfId="10891"/>
    <tableColumn id="5496" xr3:uid="{E0628D6B-1D16-4CFA-854D-3765B8B83C61}" name="Column5486" dataDxfId="10890"/>
    <tableColumn id="5497" xr3:uid="{F3F7F986-636B-43C2-9D0C-BC4D4FD3DD32}" name="Column5487" dataDxfId="10889"/>
    <tableColumn id="5498" xr3:uid="{D1B4E083-4579-4DEB-8DAB-8F19E6816187}" name="Column5488" dataDxfId="10888"/>
    <tableColumn id="5499" xr3:uid="{5CC86193-6EF0-4E60-810D-DE02411F1467}" name="Column5489" dataDxfId="10887"/>
    <tableColumn id="5500" xr3:uid="{895FDD33-CF21-469C-82F5-B500CFCEDFBD}" name="Column5490" dataDxfId="10886"/>
    <tableColumn id="5501" xr3:uid="{AA79D582-C577-4FAA-A470-EE5621F2E524}" name="Column5491" dataDxfId="10885"/>
    <tableColumn id="5502" xr3:uid="{236236BC-7AC1-4154-BA1A-8171C7414449}" name="Column5492" dataDxfId="10884"/>
    <tableColumn id="5503" xr3:uid="{CAA1818B-431E-4EB2-876B-BA50FDB2037C}" name="Column5493" dataDxfId="10883"/>
    <tableColumn id="5504" xr3:uid="{323C527F-670B-4D3A-96CC-62E387E078AE}" name="Column5494" dataDxfId="10882"/>
    <tableColumn id="5505" xr3:uid="{5A602AFE-3031-4F4B-B10C-70DC54D048B7}" name="Column5495" dataDxfId="10881"/>
    <tableColumn id="5506" xr3:uid="{3E86E1D1-5A13-4795-BF22-327F4454BDEB}" name="Column5496" dataDxfId="10880"/>
    <tableColumn id="5507" xr3:uid="{4AEFF36A-A58B-49D7-A0F6-9FC6113154CB}" name="Column5497" dataDxfId="10879"/>
    <tableColumn id="5508" xr3:uid="{7407F797-6B15-47F0-AA8B-F55DA1A4726E}" name="Column5498" dataDxfId="10878"/>
    <tableColumn id="5509" xr3:uid="{E3313FE0-CF86-48BB-99E3-095B1B228A79}" name="Column5499" dataDxfId="10877"/>
    <tableColumn id="5510" xr3:uid="{C524C995-AD00-47F9-8631-7176C4C7DD16}" name="Column5500" dataDxfId="10876"/>
    <tableColumn id="5511" xr3:uid="{7F893ED1-AB88-4990-B6BE-9ACE7EEC6646}" name="Column5501" dataDxfId="10875"/>
    <tableColumn id="5512" xr3:uid="{459FE6CD-4CCE-4212-8008-9F7E8DC3F31E}" name="Column5502" dataDxfId="10874"/>
    <tableColumn id="5513" xr3:uid="{35D25BF6-90FC-4DA1-B6DB-5F8B8C116AAC}" name="Column5503" dataDxfId="10873"/>
    <tableColumn id="5514" xr3:uid="{703BBFA2-353C-4221-9E4C-44F975B4F187}" name="Column5504" dataDxfId="10872"/>
    <tableColumn id="5515" xr3:uid="{3C6558BF-0898-42D1-A9C4-DA2262547C38}" name="Column5505" dataDxfId="10871"/>
    <tableColumn id="5516" xr3:uid="{88A153B2-E7D6-4C35-B949-7BED1CF785F1}" name="Column5506" dataDxfId="10870"/>
    <tableColumn id="5517" xr3:uid="{F90FBA14-2216-4EB9-8364-AD378405A846}" name="Column5507" dataDxfId="10869"/>
    <tableColumn id="5518" xr3:uid="{526B7FB5-4EA1-4DFE-8BE0-A984D789D63A}" name="Column5508" dataDxfId="10868"/>
    <tableColumn id="5519" xr3:uid="{51BEE493-3F61-4E35-9E1B-9C978A6927FF}" name="Column5509" dataDxfId="10867"/>
    <tableColumn id="5520" xr3:uid="{8D911FB3-8F40-4124-B4A7-5D1B8B049397}" name="Column5510" dataDxfId="10866"/>
    <tableColumn id="5521" xr3:uid="{8B4633B6-3757-4E7D-A5FA-FBA528564182}" name="Column5511" dataDxfId="10865"/>
    <tableColumn id="5522" xr3:uid="{0A295EA4-2DA6-4D1B-AEE1-D3739D4A8D21}" name="Column5512" dataDxfId="10864"/>
    <tableColumn id="5523" xr3:uid="{072A9902-C849-4206-82E0-95605928A3BB}" name="Column5513" dataDxfId="10863"/>
    <tableColumn id="5524" xr3:uid="{1A5EF611-B4D1-46A1-8191-1615BC4D9449}" name="Column5514" dataDxfId="10862"/>
    <tableColumn id="5525" xr3:uid="{B4886D00-F961-4264-8B23-1072C5C3A4A9}" name="Column5515" dataDxfId="10861"/>
    <tableColumn id="5526" xr3:uid="{FF500D46-F293-49BC-A622-8263364711CA}" name="Column5516" dataDxfId="10860"/>
    <tableColumn id="5527" xr3:uid="{4DDDD355-9742-4C0D-AD80-F48808B2ED88}" name="Column5517" dataDxfId="10859"/>
    <tableColumn id="5528" xr3:uid="{653E6B89-773A-4FD9-9523-797C64717B0F}" name="Column5518" dataDxfId="10858"/>
    <tableColumn id="5529" xr3:uid="{79771B99-6018-40C9-9049-83E5162533FA}" name="Column5519" dataDxfId="10857"/>
    <tableColumn id="5530" xr3:uid="{60EBE537-5DD2-4378-9E26-1FB1D8D5DFD7}" name="Column5520" dataDxfId="10856"/>
    <tableColumn id="5531" xr3:uid="{D453D86E-7402-4520-AF2A-DBEFEA4893F1}" name="Column5521" dataDxfId="10855"/>
    <tableColumn id="5532" xr3:uid="{1280CEB9-1754-4A97-9C2B-13434E5D1DF0}" name="Column5522" dataDxfId="10854"/>
    <tableColumn id="5533" xr3:uid="{57151592-32E9-48E0-BF50-0FF957419F73}" name="Column5523" dataDxfId="10853"/>
    <tableColumn id="5534" xr3:uid="{CF8E04E1-11F0-43DA-A203-BABF2307D33E}" name="Column5524" dataDxfId="10852"/>
    <tableColumn id="5535" xr3:uid="{6016FD26-A592-4EAF-AC5C-CFF9AAF1EB33}" name="Column5525" dataDxfId="10851"/>
    <tableColumn id="5536" xr3:uid="{D5E617E0-D018-49DB-8C6F-A40C41934EFC}" name="Column5526" dataDxfId="10850"/>
    <tableColumn id="5537" xr3:uid="{2980EE0E-FC7E-4FA4-8A3B-7ACFB371E9AF}" name="Column5527" dataDxfId="10849"/>
    <tableColumn id="5538" xr3:uid="{8EA338D0-B989-4582-8A91-37F60FFF6DF9}" name="Column5528" dataDxfId="10848"/>
    <tableColumn id="5539" xr3:uid="{B28D9514-A030-4044-B3F0-DE77DA5C188E}" name="Column5529" dataDxfId="10847"/>
    <tableColumn id="5540" xr3:uid="{4ED54300-8C96-4A62-B433-061979806400}" name="Column5530" dataDxfId="10846"/>
    <tableColumn id="5541" xr3:uid="{FE877C60-5213-4BAA-903B-F64116AEABAB}" name="Column5531" dataDxfId="10845"/>
    <tableColumn id="5542" xr3:uid="{63464562-B14D-46F1-997F-98386C4A96A5}" name="Column5532" dataDxfId="10844"/>
    <tableColumn id="5543" xr3:uid="{72B5927C-D489-4548-8D3F-D72C307E070D}" name="Column5533" dataDxfId="10843"/>
    <tableColumn id="5544" xr3:uid="{5BA7EBED-0378-4AB8-B625-98BE1F7F8246}" name="Column5534" dataDxfId="10842"/>
    <tableColumn id="5545" xr3:uid="{84FCA4EF-4FD0-4CB4-8998-0ABA3E9D7102}" name="Column5535" dataDxfId="10841"/>
    <tableColumn id="5546" xr3:uid="{48C33FE6-9342-455F-99AA-DF2C99BBA92B}" name="Column5536" dataDxfId="10840"/>
    <tableColumn id="5547" xr3:uid="{00BC16C2-4C4B-47FE-9636-6F3189958957}" name="Column5537" dataDxfId="10839"/>
    <tableColumn id="5548" xr3:uid="{E1F4F229-3A59-4B40-BB9A-CEB874150C72}" name="Column5538" dataDxfId="10838"/>
    <tableColumn id="5549" xr3:uid="{FAA82525-CDBC-412A-BD39-2C968F45B01E}" name="Column5539" dataDxfId="10837"/>
    <tableColumn id="5550" xr3:uid="{0A31C41D-A653-4456-88CE-1DCA1D4E06A5}" name="Column5540" dataDxfId="10836"/>
    <tableColumn id="5551" xr3:uid="{B3A8CBE3-CBEC-48AC-AE4A-18305859ACD0}" name="Column5541" dataDxfId="10835"/>
    <tableColumn id="5552" xr3:uid="{E8EC8A1B-B356-41CD-B0FB-3D1F2064D65E}" name="Column5542" dataDxfId="10834"/>
    <tableColumn id="5553" xr3:uid="{04E549B4-26FE-4F22-BE96-C07CDFACB0EB}" name="Column5543" dataDxfId="10833"/>
    <tableColumn id="5554" xr3:uid="{E48DFC04-19AE-4BFD-9046-36D1CC0E4D71}" name="Column5544" dataDxfId="10832"/>
    <tableColumn id="5555" xr3:uid="{DB9270C7-CC3C-4AC2-88B2-8B91FEB38815}" name="Column5545" dataDxfId="10831"/>
    <tableColumn id="5556" xr3:uid="{5781BB39-4E2B-4340-88D4-A828365953D5}" name="Column5546" dataDxfId="10830"/>
    <tableColumn id="5557" xr3:uid="{18AA11AC-BD38-4EA8-A5C2-2EEE6C5AC61A}" name="Column5547" dataDxfId="10829"/>
    <tableColumn id="5558" xr3:uid="{C2D4F8D9-FCBE-4586-85EB-E53AD976A3DC}" name="Column5548" dataDxfId="10828"/>
    <tableColumn id="5559" xr3:uid="{8BFCB060-94C9-4B64-8355-67D699D53EC9}" name="Column5549" dataDxfId="10827"/>
    <tableColumn id="5560" xr3:uid="{EABB04D5-1976-44F1-ADE7-9F16A28041FE}" name="Column5550" dataDxfId="10826"/>
    <tableColumn id="5561" xr3:uid="{FA6603C1-3BCD-4CDF-90D7-29191D9B162A}" name="Column5551" dataDxfId="10825"/>
    <tableColumn id="5562" xr3:uid="{AE4AD6BE-7881-472D-B71A-C732DE1E7EA4}" name="Column5552" dataDxfId="10824"/>
    <tableColumn id="5563" xr3:uid="{5AE95B71-AFC6-4CE4-A309-75E4A6BFFD2B}" name="Column5553" dataDxfId="10823"/>
    <tableColumn id="5564" xr3:uid="{7BF2FB51-B125-4D7E-883C-460BA36A4E3B}" name="Column5554" dataDxfId="10822"/>
    <tableColumn id="5565" xr3:uid="{6B5B311C-0EDD-4F8F-9359-F603018E5AAB}" name="Column5555" dataDxfId="10821"/>
    <tableColumn id="5566" xr3:uid="{0D99478F-B3DE-4ECE-9AA0-53935258A128}" name="Column5556" dataDxfId="10820"/>
    <tableColumn id="5567" xr3:uid="{E4CBF258-4F8B-4A58-94B8-205BB2E144DE}" name="Column5557" dataDxfId="10819"/>
    <tableColumn id="5568" xr3:uid="{3560027A-F421-4188-83B0-CE9BDB269389}" name="Column5558" dataDxfId="10818"/>
    <tableColumn id="5569" xr3:uid="{AC281F51-C7FC-4786-96D8-5CF3888BBE90}" name="Column5559" dataDxfId="10817"/>
    <tableColumn id="5570" xr3:uid="{2A3EAAED-D140-45F4-A40D-94B183FE3089}" name="Column5560" dataDxfId="10816"/>
    <tableColumn id="5571" xr3:uid="{33B7E650-2816-467B-9003-515D92706D78}" name="Column5561" dataDxfId="10815"/>
    <tableColumn id="5572" xr3:uid="{AE301625-3CC2-4505-B773-E06F2B6AAE88}" name="Column5562" dataDxfId="10814"/>
    <tableColumn id="5573" xr3:uid="{E59C2001-8E61-42E6-AF5E-E5203B36872F}" name="Column5563" dataDxfId="10813"/>
    <tableColumn id="5574" xr3:uid="{DDEDB8AA-B3FE-4013-84AE-C826D8440635}" name="Column5564" dataDxfId="10812"/>
    <tableColumn id="5575" xr3:uid="{3DF2A08E-7E90-473E-B4DD-78751C1B2C11}" name="Column5565" dataDxfId="10811"/>
    <tableColumn id="5576" xr3:uid="{831CA1AC-1909-4194-B160-EB6DF77F66DC}" name="Column5566" dataDxfId="10810"/>
    <tableColumn id="5577" xr3:uid="{FB04BF07-D24A-4974-9557-7084765110AA}" name="Column5567" dataDxfId="10809"/>
    <tableColumn id="5578" xr3:uid="{DD8D183A-4BCE-4CB9-91DC-2BFE20B81BD8}" name="Column5568" dataDxfId="10808"/>
    <tableColumn id="5579" xr3:uid="{9D040651-9681-4576-8D66-DD78F389E3E4}" name="Column5569" dataDxfId="10807"/>
    <tableColumn id="5580" xr3:uid="{3C65323E-FFC3-421A-B266-60C93BF93A4A}" name="Column5570" dataDxfId="10806"/>
    <tableColumn id="5581" xr3:uid="{0E843ED4-2DB5-4FFE-8502-C1CA21D46193}" name="Column5571" dataDxfId="10805"/>
    <tableColumn id="5582" xr3:uid="{3E2A26F7-2B05-4D88-AF43-511D87D622E5}" name="Column5572" dataDxfId="10804"/>
    <tableColumn id="5583" xr3:uid="{3192F24F-28AB-4E01-969E-377D8FD57AE0}" name="Column5573" dataDxfId="10803"/>
    <tableColumn id="5584" xr3:uid="{3A77789C-E480-4E54-B53D-CD7DF725959F}" name="Column5574" dataDxfId="10802"/>
    <tableColumn id="5585" xr3:uid="{654EA83C-3A15-41FF-B49D-E81A34F2BB8E}" name="Column5575" dataDxfId="10801"/>
    <tableColumn id="5586" xr3:uid="{3AEE226A-1C5C-431A-A579-CA928E126C0D}" name="Column5576" dataDxfId="10800"/>
    <tableColumn id="5587" xr3:uid="{DE163AEA-3001-46C0-8A79-9F2C77E7F822}" name="Column5577" dataDxfId="10799"/>
    <tableColumn id="5588" xr3:uid="{5008B20C-E655-4BB4-A3CF-DFC7D6719CE7}" name="Column5578" dataDxfId="10798"/>
    <tableColumn id="5589" xr3:uid="{1D5EDBA5-F515-42CB-9ADB-C2F4B60F4BAA}" name="Column5579" dataDxfId="10797"/>
    <tableColumn id="5590" xr3:uid="{604DCE62-0018-4013-BF9A-86057732065F}" name="Column5580" dataDxfId="10796"/>
    <tableColumn id="5591" xr3:uid="{BA250779-C238-4F7F-A023-C392D3E84739}" name="Column5581" dataDxfId="10795"/>
    <tableColumn id="5592" xr3:uid="{9147F512-DB51-4FDA-8D6C-0978793D5686}" name="Column5582" dataDxfId="10794"/>
    <tableColumn id="5593" xr3:uid="{AD588EFF-8C76-401B-9ED2-D2BEBFCC5278}" name="Column5583" dataDxfId="10793"/>
    <tableColumn id="5594" xr3:uid="{127487E8-323A-44EF-86AE-80F25E0FA5CF}" name="Column5584" dataDxfId="10792"/>
    <tableColumn id="5595" xr3:uid="{38C0311A-6AF0-41EC-843C-658F9637A6A8}" name="Column5585" dataDxfId="10791"/>
    <tableColumn id="5596" xr3:uid="{4C81211B-F8A8-4FDE-A1B7-37F9BCC3E0E5}" name="Column5586" dataDxfId="10790"/>
    <tableColumn id="5597" xr3:uid="{D6E4C75F-D14A-4E9B-AC38-F1A376166A58}" name="Column5587" dataDxfId="10789"/>
    <tableColumn id="5598" xr3:uid="{4F91379C-D5E5-48E2-9481-9891A15A4572}" name="Column5588" dataDxfId="10788"/>
    <tableColumn id="5599" xr3:uid="{734D1E7F-297E-43C2-9B47-B6770FEC7527}" name="Column5589" dataDxfId="10787"/>
    <tableColumn id="5600" xr3:uid="{B72EDE2B-CA99-4648-B416-409536C4410E}" name="Column5590" dataDxfId="10786"/>
    <tableColumn id="5601" xr3:uid="{0EDFBB62-225E-4466-8BCA-83F9D62795AE}" name="Column5591" dataDxfId="10785"/>
    <tableColumn id="5602" xr3:uid="{795CAEE3-6783-422A-A973-F86247FAC628}" name="Column5592" dataDxfId="10784"/>
    <tableColumn id="5603" xr3:uid="{E8BA2D8C-85FC-4209-915F-5A53AFFF2180}" name="Column5593" dataDxfId="10783"/>
    <tableColumn id="5604" xr3:uid="{7F448217-4E0F-4A4B-A88E-0655F9CDD428}" name="Column5594" dataDxfId="10782"/>
    <tableColumn id="5605" xr3:uid="{7BB511E2-8878-4C5B-A345-206BB714CCE0}" name="Column5595" dataDxfId="10781"/>
    <tableColumn id="5606" xr3:uid="{909B6AB5-45F2-4960-8EEC-72645C60C1D2}" name="Column5596" dataDxfId="10780"/>
    <tableColumn id="5607" xr3:uid="{6A6148BF-C7E2-433A-95CB-8C8E1B2E3582}" name="Column5597" dataDxfId="10779"/>
    <tableColumn id="5608" xr3:uid="{1EEB63B0-8A23-4F38-ADCF-3DD7A94DD963}" name="Column5598" dataDxfId="10778"/>
    <tableColumn id="5609" xr3:uid="{EE7759D3-0D65-46E6-9F4B-AF75DB21AA23}" name="Column5599" dataDxfId="10777"/>
    <tableColumn id="5610" xr3:uid="{600C21E4-58A8-4334-8C62-E1E364EC3DE8}" name="Column5600" dataDxfId="10776"/>
    <tableColumn id="5611" xr3:uid="{C07CF6B0-A04C-4843-9E0E-EBDA236AEE6C}" name="Column5601" dataDxfId="10775"/>
    <tableColumn id="5612" xr3:uid="{EC9198C2-5A62-42CB-AA35-436586340381}" name="Column5602" dataDxfId="10774"/>
    <tableColumn id="5613" xr3:uid="{C3D099FA-F9EA-466A-95B2-FF554BAD8C66}" name="Column5603" dataDxfId="10773"/>
    <tableColumn id="5614" xr3:uid="{765E826D-4739-48D3-A346-931DC2031FEB}" name="Column5604" dataDxfId="10772"/>
    <tableColumn id="5615" xr3:uid="{869BA914-37DA-4610-9F72-2952A1D346E7}" name="Column5605" dataDxfId="10771"/>
    <tableColumn id="5616" xr3:uid="{CDB0119B-BD1B-41F9-991C-13BAF4CD42FA}" name="Column5606" dataDxfId="10770"/>
    <tableColumn id="5617" xr3:uid="{B48F7165-A5DC-4F00-8A91-255BC49F2CD4}" name="Column5607" dataDxfId="10769"/>
    <tableColumn id="5618" xr3:uid="{95C65E48-65A0-4907-9291-E3136E6A453F}" name="Column5608" dataDxfId="10768"/>
    <tableColumn id="5619" xr3:uid="{287F7E66-AC84-4261-99A5-F98C8828A411}" name="Column5609" dataDxfId="10767"/>
    <tableColumn id="5620" xr3:uid="{0370E1B4-C642-49CF-984A-9B2182BC65B3}" name="Column5610" dataDxfId="10766"/>
    <tableColumn id="5621" xr3:uid="{12842E24-7BC6-4AD2-8D0E-23D09082FD10}" name="Column5611" dataDxfId="10765"/>
    <tableColumn id="5622" xr3:uid="{C155359D-EC98-41C6-88C7-314B11624911}" name="Column5612" dataDxfId="10764"/>
    <tableColumn id="5623" xr3:uid="{6F6EE567-1DE1-49C0-BA7C-065F6059DCE9}" name="Column5613" dataDxfId="10763"/>
    <tableColumn id="5624" xr3:uid="{207BC482-CBC8-46EA-9D0B-31E7C7700D53}" name="Column5614" dataDxfId="10762"/>
    <tableColumn id="5625" xr3:uid="{001EAB22-0AE8-49B7-8458-FB6BF327C123}" name="Column5615" dataDxfId="10761"/>
    <tableColumn id="5626" xr3:uid="{86BCD5EE-DC64-4C98-AE5A-19B5878ACB06}" name="Column5616" dataDxfId="10760"/>
    <tableColumn id="5627" xr3:uid="{689DC890-FA96-487A-BCF8-4258ED7554BA}" name="Column5617" dataDxfId="10759"/>
    <tableColumn id="5628" xr3:uid="{2CA858AF-500F-414F-86A9-FE7390C56D28}" name="Column5618" dataDxfId="10758"/>
    <tableColumn id="5629" xr3:uid="{7554C01A-7A3A-4628-BCE1-D403EC52272D}" name="Column5619" dataDxfId="10757"/>
    <tableColumn id="5630" xr3:uid="{001AC7AE-9143-4D26-9508-1170222032E1}" name="Column5620" dataDxfId="10756"/>
    <tableColumn id="5631" xr3:uid="{E79921EB-49E6-40E2-9FDD-7BC5DDAF02B2}" name="Column5621" dataDxfId="10755"/>
    <tableColumn id="5632" xr3:uid="{4C436FAE-7CB8-4CEB-A1E2-58BA85423D85}" name="Column5622" dataDxfId="10754"/>
    <tableColumn id="5633" xr3:uid="{E9F244FA-243E-42E4-A3C6-EF56BE43F458}" name="Column5623" dataDxfId="10753"/>
    <tableColumn id="5634" xr3:uid="{3289F103-5EF9-4914-B909-C5BE08F4EF93}" name="Column5624" dataDxfId="10752"/>
    <tableColumn id="5635" xr3:uid="{1E997801-358A-4028-8229-BED4BCA3BB37}" name="Column5625" dataDxfId="10751"/>
    <tableColumn id="5636" xr3:uid="{678F6710-3FB3-4BBB-AB07-C9C4D86064A0}" name="Column5626" dataDxfId="10750"/>
    <tableColumn id="5637" xr3:uid="{EBCAB1B5-7190-4518-A0C9-D3B1C54F18CA}" name="Column5627" dataDxfId="10749"/>
    <tableColumn id="5638" xr3:uid="{17B3B387-827B-4C18-A716-8D00779517AC}" name="Column5628" dataDxfId="10748"/>
    <tableColumn id="5639" xr3:uid="{56EEA1F7-8E48-4D43-9228-BDD9194B3124}" name="Column5629" dataDxfId="10747"/>
    <tableColumn id="5640" xr3:uid="{02934E33-9CEA-4829-BD86-75F8507215A1}" name="Column5630" dataDxfId="10746"/>
    <tableColumn id="5641" xr3:uid="{D22027E0-32B9-4C1F-8A80-33E9C4A321D2}" name="Column5631" dataDxfId="10745"/>
    <tableColumn id="5642" xr3:uid="{C74329C1-045B-4C2D-8964-B35AEF313425}" name="Column5632" dataDxfId="10744"/>
    <tableColumn id="5643" xr3:uid="{55182314-871C-4DE4-8474-AB7D8C2AA688}" name="Column5633" dataDxfId="10743"/>
    <tableColumn id="5644" xr3:uid="{66410E55-D4E0-41F6-BA7C-B46ADF6961E8}" name="Column5634" dataDxfId="10742"/>
    <tableColumn id="5645" xr3:uid="{BE62A3A6-9F9A-4361-B80A-901236506EED}" name="Column5635" dataDxfId="10741"/>
    <tableColumn id="5646" xr3:uid="{3BA7BF15-C23D-4E62-99A6-21C3D74CB5D3}" name="Column5636" dataDxfId="10740"/>
    <tableColumn id="5647" xr3:uid="{AA3FF0F7-DC9C-4E52-BEB6-B1160509CC8B}" name="Column5637" dataDxfId="10739"/>
    <tableColumn id="5648" xr3:uid="{49155493-6BC9-4263-BF2C-19FEA13FFE82}" name="Column5638" dataDxfId="10738"/>
    <tableColumn id="5649" xr3:uid="{FA46BAE1-FE26-45F6-B0D3-9021028D13BD}" name="Column5639" dataDxfId="10737"/>
    <tableColumn id="5650" xr3:uid="{B12B0FB0-92F3-4ED2-BB28-12028187C074}" name="Column5640" dataDxfId="10736"/>
    <tableColumn id="5651" xr3:uid="{93BCF149-9A6D-445C-852E-1E9B453A4DCB}" name="Column5641" dataDxfId="10735"/>
    <tableColumn id="5652" xr3:uid="{1740CB72-91DE-4D30-846C-A922B5EC68D2}" name="Column5642" dataDxfId="10734"/>
    <tableColumn id="5653" xr3:uid="{415B3793-A094-468C-B465-FC3F5767D04E}" name="Column5643" dataDxfId="10733"/>
    <tableColumn id="5654" xr3:uid="{F62F8596-DE0D-405E-A3CA-654A4BB1B25C}" name="Column5644" dataDxfId="10732"/>
    <tableColumn id="5655" xr3:uid="{8B469E15-58A1-422B-BCA2-0C0B865FFC82}" name="Column5645" dataDxfId="10731"/>
    <tableColumn id="5656" xr3:uid="{F8B6AB3C-D0E2-42A3-82FE-11BEAD0F6EB9}" name="Column5646" dataDxfId="10730"/>
    <tableColumn id="5657" xr3:uid="{831046D1-49A2-44D4-9A85-A80DEE9365EE}" name="Column5647" dataDxfId="10729"/>
    <tableColumn id="5658" xr3:uid="{D39B204A-A0C2-4B9F-8E30-567C9825A61F}" name="Column5648" dataDxfId="10728"/>
    <tableColumn id="5659" xr3:uid="{6C7A1DEE-9841-4A58-B5CC-92DBF1809E68}" name="Column5649" dataDxfId="10727"/>
    <tableColumn id="5660" xr3:uid="{A24FB5FB-367E-4981-B83B-6A647AC43ED2}" name="Column5650" dataDxfId="10726"/>
    <tableColumn id="5661" xr3:uid="{735E51AF-254C-4D40-8F1C-2F1F43BBBF89}" name="Column5651" dataDxfId="10725"/>
    <tableColumn id="5662" xr3:uid="{4D537E3A-EE0D-4CD0-8607-397F56188265}" name="Column5652" dataDxfId="10724"/>
    <tableColumn id="5663" xr3:uid="{74FF2D25-B6FD-4A0D-B7E4-1D8065923A26}" name="Column5653" dataDxfId="10723"/>
    <tableColumn id="5664" xr3:uid="{1E8D2D5D-EB88-4469-9439-9B47D10A5540}" name="Column5654" dataDxfId="10722"/>
    <tableColumn id="5665" xr3:uid="{3A526726-F083-43BF-9896-3599118F6875}" name="Column5655" dataDxfId="10721"/>
    <tableColumn id="5666" xr3:uid="{9D07A52A-A8C8-400C-BDAD-D4B217EEABFA}" name="Column5656" dataDxfId="10720"/>
    <tableColumn id="5667" xr3:uid="{715C786F-A249-48A4-91FF-87330DC708A7}" name="Column5657" dataDxfId="10719"/>
    <tableColumn id="5668" xr3:uid="{3CBA8D9C-452B-419B-8A4E-94C70F29D440}" name="Column5658" dataDxfId="10718"/>
    <tableColumn id="5669" xr3:uid="{A220AF7F-F240-40B9-9702-9EFB1142F866}" name="Column5659" dataDxfId="10717"/>
    <tableColumn id="5670" xr3:uid="{216DEA53-207D-4A58-B857-96FC4B1163DD}" name="Column5660" dataDxfId="10716"/>
    <tableColumn id="5671" xr3:uid="{1DFE707F-303A-4F20-9D4A-B76700BCAFB1}" name="Column5661" dataDxfId="10715"/>
    <tableColumn id="5672" xr3:uid="{98959437-9A7D-4FED-82AB-7DEE76EDA4B4}" name="Column5662" dataDxfId="10714"/>
    <tableColumn id="5673" xr3:uid="{6D6A739D-7CCF-429B-B082-4311949A2D7D}" name="Column5663" dataDxfId="10713"/>
    <tableColumn id="5674" xr3:uid="{17FBB78F-E1B4-4683-9F67-3E2117A08939}" name="Column5664" dataDxfId="10712"/>
    <tableColumn id="5675" xr3:uid="{CE7AEA9C-97D6-48F1-B53E-B46808CAF598}" name="Column5665" dataDxfId="10711"/>
    <tableColumn id="5676" xr3:uid="{02BE2734-64E3-4F2B-9C00-041DBAAEF7EC}" name="Column5666" dataDxfId="10710"/>
    <tableColumn id="5677" xr3:uid="{E26375E3-A05C-4ABC-8BAE-D2D00F716ED5}" name="Column5667" dataDxfId="10709"/>
    <tableColumn id="5678" xr3:uid="{0AC63162-0881-4A0E-9366-42E5382FDB9F}" name="Column5668" dataDxfId="10708"/>
    <tableColumn id="5679" xr3:uid="{330366C4-38D7-4201-833E-3C30282AB6FC}" name="Column5669" dataDxfId="10707"/>
    <tableColumn id="5680" xr3:uid="{BE661E79-45E2-4B98-AA09-96CA9A57291A}" name="Column5670" dataDxfId="10706"/>
    <tableColumn id="5681" xr3:uid="{95B53879-E9E1-4D0D-A299-65EC28F8966B}" name="Column5671" dataDxfId="10705"/>
    <tableColumn id="5682" xr3:uid="{6D4A661D-0481-4664-B590-889EF4968F15}" name="Column5672" dataDxfId="10704"/>
    <tableColumn id="5683" xr3:uid="{9F64E9A6-F19A-41AD-AAC1-CCFA31B92105}" name="Column5673" dataDxfId="10703"/>
    <tableColumn id="5684" xr3:uid="{998DF70E-6ADA-4CAA-95C3-ED7563FD7772}" name="Column5674" dataDxfId="10702"/>
    <tableColumn id="5685" xr3:uid="{91ED2BCD-B0BF-42BD-8C89-2D18A5E2AB84}" name="Column5675" dataDxfId="10701"/>
    <tableColumn id="5686" xr3:uid="{622C55FB-9F0F-46B4-90B5-C8056BD3D932}" name="Column5676" dataDxfId="10700"/>
    <tableColumn id="5687" xr3:uid="{6C34F800-BD9D-47FD-85E0-3F95FCA7E763}" name="Column5677" dataDxfId="10699"/>
    <tableColumn id="5688" xr3:uid="{0048FEE5-613A-4053-AF6F-2D8D0B11B30D}" name="Column5678" dataDxfId="10698"/>
    <tableColumn id="5689" xr3:uid="{00D8333C-DA7F-446F-BAA4-FB7309977CE9}" name="Column5679" dataDxfId="10697"/>
    <tableColumn id="5690" xr3:uid="{B9D40704-3D63-4D3D-9011-FE6C108507B3}" name="Column5680" dataDxfId="10696"/>
    <tableColumn id="5691" xr3:uid="{814C296B-6635-4FE5-8CC2-B31F42A20D20}" name="Column5681" dataDxfId="10695"/>
    <tableColumn id="5692" xr3:uid="{227075EF-3949-43D2-A34C-403AA7522CBA}" name="Column5682" dataDxfId="10694"/>
    <tableColumn id="5693" xr3:uid="{AE50718F-B6BE-49D9-B0BC-C577AF0ED461}" name="Column5683" dataDxfId="10693"/>
    <tableColumn id="5694" xr3:uid="{C7840084-4AAD-4D84-9BCC-FA3B736BA27C}" name="Column5684" dataDxfId="10692"/>
    <tableColumn id="5695" xr3:uid="{3E9CAF3A-9683-4BF4-98B2-77D735E4CCAB}" name="Column5685" dataDxfId="10691"/>
    <tableColumn id="5696" xr3:uid="{2ED676CD-A507-44C1-8323-1BAB286140BD}" name="Column5686" dataDxfId="10690"/>
    <tableColumn id="5697" xr3:uid="{68401FCE-2F98-43F7-98AC-9B1C07C348EB}" name="Column5687" dataDxfId="10689"/>
    <tableColumn id="5698" xr3:uid="{175B1403-56B8-4522-9E76-5561577B3369}" name="Column5688" dataDxfId="10688"/>
    <tableColumn id="5699" xr3:uid="{8D6450D0-2808-44CC-BC35-A558549BB518}" name="Column5689" dataDxfId="10687"/>
    <tableColumn id="5700" xr3:uid="{0975DCE4-E3DB-42CE-B257-412082AEBBA2}" name="Column5690" dataDxfId="10686"/>
    <tableColumn id="5701" xr3:uid="{16CA141A-1664-426A-9F44-9EA042256CAA}" name="Column5691" dataDxfId="10685"/>
    <tableColumn id="5702" xr3:uid="{1842E5F6-1AFB-4F00-AC56-8FC45080CD23}" name="Column5692" dataDxfId="10684"/>
    <tableColumn id="5703" xr3:uid="{B9242E53-EE18-4D0F-B03B-8373A8BAA96C}" name="Column5693" dataDxfId="10683"/>
    <tableColumn id="5704" xr3:uid="{B84E663A-A7F8-43A6-8622-AEBF495F3B03}" name="Column5694" dataDxfId="10682"/>
    <tableColumn id="5705" xr3:uid="{77352952-B4C3-4007-B594-75186836380B}" name="Column5695" dataDxfId="10681"/>
    <tableColumn id="5706" xr3:uid="{4337BF7E-B207-4796-B873-CDA8D5D34611}" name="Column5696" dataDxfId="10680"/>
    <tableColumn id="5707" xr3:uid="{AF5A26FA-49F1-4F95-BDC5-FCA14423303F}" name="Column5697" dataDxfId="10679"/>
    <tableColumn id="5708" xr3:uid="{4E5ADC40-E5B1-4D3A-813F-A3958B5C58A1}" name="Column5698" dataDxfId="10678"/>
    <tableColumn id="5709" xr3:uid="{E9184585-D387-4508-952D-4D9668B48AAD}" name="Column5699" dataDxfId="10677"/>
    <tableColumn id="5710" xr3:uid="{72361D6C-7D56-476E-9F4F-CA81AB50A990}" name="Column5700" dataDxfId="10676"/>
    <tableColumn id="5711" xr3:uid="{5F343030-F1B9-47C2-A3C0-6DA9A5946311}" name="Column5701" dataDxfId="10675"/>
    <tableColumn id="5712" xr3:uid="{8CA3E501-01AD-42C7-B639-20E71FAF3CE4}" name="Column5702" dataDxfId="10674"/>
    <tableColumn id="5713" xr3:uid="{679B49B6-9B21-4524-8276-26CB5EA7170F}" name="Column5703" dataDxfId="10673"/>
    <tableColumn id="5714" xr3:uid="{12867CC5-844C-4159-9DD4-2780C936B73A}" name="Column5704" dataDxfId="10672"/>
    <tableColumn id="5715" xr3:uid="{1943A5A9-E0CC-4A9B-BB1F-32ECF7C725A5}" name="Column5705" dataDxfId="10671"/>
    <tableColumn id="5716" xr3:uid="{96D36267-A1AE-420B-8086-1A628058A219}" name="Column5706" dataDxfId="10670"/>
    <tableColumn id="5717" xr3:uid="{389655D6-9603-46E2-A69E-5ECC8026F9A6}" name="Column5707" dataDxfId="10669"/>
    <tableColumn id="5718" xr3:uid="{F1633067-D471-471F-9705-261D2E6DAFE4}" name="Column5708" dataDxfId="10668"/>
    <tableColumn id="5719" xr3:uid="{B30D07E5-640E-4E1D-9E50-9BE234BFB70D}" name="Column5709" dataDxfId="10667"/>
    <tableColumn id="5720" xr3:uid="{0074ED5B-5DE4-4D56-9346-BF024761B0C9}" name="Column5710" dataDxfId="10666"/>
    <tableColumn id="5721" xr3:uid="{79186EA0-4C0C-456B-A4CC-F7DA1D8FA8EF}" name="Column5711" dataDxfId="10665"/>
    <tableColumn id="5722" xr3:uid="{C0EF7684-9365-4593-B3C6-292C1E03F724}" name="Column5712" dataDxfId="10664"/>
    <tableColumn id="5723" xr3:uid="{A640734B-48D2-4329-BF6C-27107173BDEC}" name="Column5713" dataDxfId="10663"/>
    <tableColumn id="5724" xr3:uid="{4A380B32-27F7-438A-B610-19D265CE8055}" name="Column5714" dataDxfId="10662"/>
    <tableColumn id="5725" xr3:uid="{4C027BC8-48BA-4891-BC64-D3C28C7EC440}" name="Column5715" dataDxfId="10661"/>
    <tableColumn id="5726" xr3:uid="{051AAD3F-8083-4D43-9368-477575C20B1A}" name="Column5716" dataDxfId="10660"/>
    <tableColumn id="5727" xr3:uid="{C2C877B4-0125-4BF8-B2D0-FD191E86F1D4}" name="Column5717" dataDxfId="10659"/>
    <tableColumn id="5728" xr3:uid="{8B27BA16-1461-4CA9-BD6C-752130AF0B58}" name="Column5718" dataDxfId="10658"/>
    <tableColumn id="5729" xr3:uid="{B0DEE571-2DC7-42C2-85B5-91186CCD0E51}" name="Column5719" dataDxfId="10657"/>
    <tableColumn id="5730" xr3:uid="{AB43B73C-EEB4-4D3C-BD1C-EEA242EBF50E}" name="Column5720" dataDxfId="10656"/>
    <tableColumn id="5731" xr3:uid="{88A04E00-DB39-41A7-8CAB-E6CD1777578F}" name="Column5721" dataDxfId="10655"/>
    <tableColumn id="5732" xr3:uid="{2A098C53-34A9-4707-AEE1-5FDEE9E8D456}" name="Column5722" dataDxfId="10654"/>
    <tableColumn id="5733" xr3:uid="{AC252174-24F5-4424-913D-394FB485D4C6}" name="Column5723" dataDxfId="10653"/>
    <tableColumn id="5734" xr3:uid="{2F3060B6-8753-4CF8-88EE-D58174FD9F9F}" name="Column5724" dataDxfId="10652"/>
    <tableColumn id="5735" xr3:uid="{23D143A8-2988-460B-85BC-CE1998E0A831}" name="Column5725" dataDxfId="10651"/>
    <tableColumn id="5736" xr3:uid="{D334F93D-949E-4EA3-964D-5E01029E6FF7}" name="Column5726" dataDxfId="10650"/>
    <tableColumn id="5737" xr3:uid="{CAD37463-73B7-4AA0-B260-637520714D7C}" name="Column5727" dataDxfId="10649"/>
    <tableColumn id="5738" xr3:uid="{29A895A6-EDA3-4D40-81F3-9DB08E561BB8}" name="Column5728" dataDxfId="10648"/>
    <tableColumn id="5739" xr3:uid="{752D893C-CBC6-417C-B26B-7F37FEC29532}" name="Column5729" dataDxfId="10647"/>
    <tableColumn id="5740" xr3:uid="{5EC3083A-FC10-4386-AA52-375005A92D74}" name="Column5730" dataDxfId="10646"/>
    <tableColumn id="5741" xr3:uid="{09362E96-7C53-4AA2-93B2-A435E3536F8B}" name="Column5731" dataDxfId="10645"/>
    <tableColumn id="5742" xr3:uid="{D58A0260-3C1F-4FCD-B950-055D62C8BD0A}" name="Column5732" dataDxfId="10644"/>
    <tableColumn id="5743" xr3:uid="{C099C3B1-D801-4F03-A36A-D04DF72BF780}" name="Column5733" dataDxfId="10643"/>
    <tableColumn id="5744" xr3:uid="{3132F5F6-046A-4054-963F-46E2F57AF90C}" name="Column5734" dataDxfId="10642"/>
    <tableColumn id="5745" xr3:uid="{8EC54E2B-D347-4F34-BDF2-CBCEEAFE8012}" name="Column5735" dataDxfId="10641"/>
    <tableColumn id="5746" xr3:uid="{8C94BE4A-6A35-4B80-872A-9E48B088DB44}" name="Column5736" dataDxfId="10640"/>
    <tableColumn id="5747" xr3:uid="{277346B7-581C-4DF0-BADD-7CA44C7F8984}" name="Column5737" dataDxfId="10639"/>
    <tableColumn id="5748" xr3:uid="{11D65AA0-598C-4458-8252-33F029FB0E30}" name="Column5738" dataDxfId="10638"/>
    <tableColumn id="5749" xr3:uid="{1432A30C-DC68-4C61-8ED6-98C2D6DFA374}" name="Column5739" dataDxfId="10637"/>
    <tableColumn id="5750" xr3:uid="{E80CCC25-720C-4BED-934F-0733FD272F47}" name="Column5740" dataDxfId="10636"/>
    <tableColumn id="5751" xr3:uid="{41030BAF-C579-4F37-A705-787448E8648E}" name="Column5741" dataDxfId="10635"/>
    <tableColumn id="5752" xr3:uid="{DB6AD747-6A7E-4A97-9E03-A7012AACE097}" name="Column5742" dataDxfId="10634"/>
    <tableColumn id="5753" xr3:uid="{E8586D69-799A-4323-8165-6500F3C8AA93}" name="Column5743" dataDxfId="10633"/>
    <tableColumn id="5754" xr3:uid="{5A21C6EE-69BA-4091-912A-43624CFD0CF4}" name="Column5744" dataDxfId="10632"/>
    <tableColumn id="5755" xr3:uid="{9B6827B6-C18D-4F85-8FB8-22D793995A7A}" name="Column5745" dataDxfId="10631"/>
    <tableColumn id="5756" xr3:uid="{22F9024D-5F14-4F28-B63A-D12B01E021E9}" name="Column5746" dataDxfId="10630"/>
    <tableColumn id="5757" xr3:uid="{1FC448DC-7B68-467E-8795-2A043F8D5443}" name="Column5747" dataDxfId="10629"/>
    <tableColumn id="5758" xr3:uid="{71662498-4738-4F51-9273-4CED290EDE09}" name="Column5748" dataDxfId="10628"/>
    <tableColumn id="5759" xr3:uid="{30DDF192-F5C4-4C6B-9B70-537899C83DD7}" name="Column5749" dataDxfId="10627"/>
    <tableColumn id="5760" xr3:uid="{960CAE68-18B1-4FFF-9009-B129F80388F8}" name="Column5750" dataDxfId="10626"/>
    <tableColumn id="5761" xr3:uid="{7F889641-89CA-4299-9FDC-F679EF34CB00}" name="Column5751" dataDxfId="10625"/>
    <tableColumn id="5762" xr3:uid="{B2F17B70-6D7C-44A3-8BE4-ED510579DBF8}" name="Column5752" dataDxfId="10624"/>
    <tableColumn id="5763" xr3:uid="{2528B73A-62BC-407C-AB13-D29E28D630AF}" name="Column5753" dataDxfId="10623"/>
    <tableColumn id="5764" xr3:uid="{9A85C721-DEFE-48B9-AD06-9FD850E133E1}" name="Column5754" dataDxfId="10622"/>
    <tableColumn id="5765" xr3:uid="{0949CB56-4217-4632-BA5A-DA0811B5E9BF}" name="Column5755" dataDxfId="10621"/>
    <tableColumn id="5766" xr3:uid="{5221F06C-CF37-4CF6-A583-2E6ED5DB4F5A}" name="Column5756" dataDxfId="10620"/>
    <tableColumn id="5767" xr3:uid="{1921A5E4-DFC3-4011-8879-64A864829AE3}" name="Column5757" dataDxfId="10619"/>
    <tableColumn id="5768" xr3:uid="{595C76D1-2ACE-4D6B-B4C6-3DE2D11C9A63}" name="Column5758" dataDxfId="10618"/>
    <tableColumn id="5769" xr3:uid="{8F7CC708-F1E2-4213-8CEC-7134754078CD}" name="Column5759" dataDxfId="10617"/>
    <tableColumn id="5770" xr3:uid="{106E67D1-066A-4F46-9C19-6D0779DA6E29}" name="Column5760" dataDxfId="10616"/>
    <tableColumn id="5771" xr3:uid="{9C9B7098-F378-4323-9D89-984B90A3E08C}" name="Column5761" dataDxfId="10615"/>
    <tableColumn id="5772" xr3:uid="{F345B5FA-506D-49F0-B7D9-EFAAC709A0E6}" name="Column5762" dataDxfId="10614"/>
    <tableColumn id="5773" xr3:uid="{9D72A3F1-18B1-4F3C-A74A-35A9F46389D6}" name="Column5763" dataDxfId="10613"/>
    <tableColumn id="5774" xr3:uid="{B67EB2CD-956D-45F6-BFC5-850E90C74F06}" name="Column5764" dataDxfId="10612"/>
    <tableColumn id="5775" xr3:uid="{FDD1618A-3F1F-42AB-B5E7-C077755D839A}" name="Column5765" dataDxfId="10611"/>
    <tableColumn id="5776" xr3:uid="{2DCB65C4-3F95-4D0C-A2AB-96103EF880C1}" name="Column5766" dataDxfId="10610"/>
    <tableColumn id="5777" xr3:uid="{60AA5797-4A8B-4C6C-A8DB-53799ED8EFDF}" name="Column5767" dataDxfId="10609"/>
    <tableColumn id="5778" xr3:uid="{C54648FE-9115-4BE5-B536-9211BF022F85}" name="Column5768" dataDxfId="10608"/>
    <tableColumn id="5779" xr3:uid="{0B90D79A-A31B-42B0-84E9-209E89BEB02F}" name="Column5769" dataDxfId="10607"/>
    <tableColumn id="5780" xr3:uid="{2400625F-69A7-4E08-AD99-0759A6C9554D}" name="Column5770" dataDxfId="10606"/>
    <tableColumn id="5781" xr3:uid="{3C9CFC68-3D54-4AFE-ACE3-A0862328BEEA}" name="Column5771" dataDxfId="10605"/>
    <tableColumn id="5782" xr3:uid="{9F3B4768-52FF-4B2B-B0C2-FBAF58940F48}" name="Column5772" dataDxfId="10604"/>
    <tableColumn id="5783" xr3:uid="{7A53B5C5-E14E-40E7-BFA4-18C13E7B03B2}" name="Column5773" dataDxfId="10603"/>
    <tableColumn id="5784" xr3:uid="{B1578374-4438-4772-9B12-0C393549C736}" name="Column5774" dataDxfId="10602"/>
    <tableColumn id="5785" xr3:uid="{9CFC199A-CBF1-43FB-90EB-E6EFAB1E6BC4}" name="Column5775" dataDxfId="10601"/>
    <tableColumn id="5786" xr3:uid="{6D1CE242-3030-4E6F-85A5-C4113C61A124}" name="Column5776" dataDxfId="10600"/>
    <tableColumn id="5787" xr3:uid="{6A4DA3E1-A596-49E6-B6F7-CC84D2E53B19}" name="Column5777" dataDxfId="10599"/>
    <tableColumn id="5788" xr3:uid="{83332822-98F8-448D-878E-7F3D14B80EC1}" name="Column5778" dataDxfId="10598"/>
    <tableColumn id="5789" xr3:uid="{406327B1-363D-414E-8DB0-AADD77C5E2FF}" name="Column5779" dataDxfId="10597"/>
    <tableColumn id="5790" xr3:uid="{541CDAE9-FFCF-40B8-A4DA-EF703A9B9726}" name="Column5780" dataDxfId="10596"/>
    <tableColumn id="5791" xr3:uid="{3C1A0B50-B7EA-4E9D-BFBB-F1FB3336659D}" name="Column5781" dataDxfId="10595"/>
    <tableColumn id="5792" xr3:uid="{CDB1C369-3716-414B-8EF7-57AF57CB785E}" name="Column5782" dataDxfId="10594"/>
    <tableColumn id="5793" xr3:uid="{2E24CBEC-096D-4D32-9AFD-844743C6D60E}" name="Column5783" dataDxfId="10593"/>
    <tableColumn id="5794" xr3:uid="{4F08F3B5-E718-4674-8DCC-C47127E069A1}" name="Column5784" dataDxfId="10592"/>
    <tableColumn id="5795" xr3:uid="{7FB24431-A3AF-4081-8F71-92FD677C71B8}" name="Column5785" dataDxfId="10591"/>
    <tableColumn id="5796" xr3:uid="{647C8120-D687-4C84-A01D-E876DADAD6BA}" name="Column5786" dataDxfId="10590"/>
    <tableColumn id="5797" xr3:uid="{12408C5B-7DCC-42AB-86C0-1C709EA29026}" name="Column5787" dataDxfId="10589"/>
    <tableColumn id="5798" xr3:uid="{19AE1B87-E0D2-4D07-84E3-AF6E3696CA1A}" name="Column5788" dataDxfId="10588"/>
    <tableColumn id="5799" xr3:uid="{36625450-A206-4A4B-B45D-F95CA665884D}" name="Column5789" dataDxfId="10587"/>
    <tableColumn id="5800" xr3:uid="{6201C9E3-CDF3-482D-AA80-3973363AED48}" name="Column5790" dataDxfId="10586"/>
    <tableColumn id="5801" xr3:uid="{F4FE489B-7D4F-4207-A2B4-B449BFCD19CC}" name="Column5791" dataDxfId="10585"/>
    <tableColumn id="5802" xr3:uid="{66AB396A-D6E1-4401-9D43-0F39E66187C0}" name="Column5792" dataDxfId="10584"/>
    <tableColumn id="5803" xr3:uid="{43379958-5FEE-480F-AA63-DB0C2A3C40D0}" name="Column5793" dataDxfId="10583"/>
    <tableColumn id="5804" xr3:uid="{07D8471D-46FA-4A77-A13E-E9A73E1C5B7F}" name="Column5794" dataDxfId="10582"/>
    <tableColumn id="5805" xr3:uid="{5B4114B9-89BB-48AB-A094-2DD7768B40C3}" name="Column5795" dataDxfId="10581"/>
    <tableColumn id="5806" xr3:uid="{6503EF81-CFE2-4B07-AFBC-647654C2BF2A}" name="Column5796" dataDxfId="10580"/>
    <tableColumn id="5807" xr3:uid="{8F5EEFA4-E39E-4EE4-93C0-97419E8A6B85}" name="Column5797" dataDxfId="10579"/>
    <tableColumn id="5808" xr3:uid="{BE9A0FA8-77A1-4319-8810-57A6FED7526A}" name="Column5798" dataDxfId="10578"/>
    <tableColumn id="5809" xr3:uid="{7C963865-8085-4049-87D2-86A2E6FF3B82}" name="Column5799" dataDxfId="10577"/>
    <tableColumn id="5810" xr3:uid="{CE1C134D-884B-4F49-820D-C8168B04FA59}" name="Column5800" dataDxfId="10576"/>
    <tableColumn id="5811" xr3:uid="{231D08CF-015B-447F-B71D-47A82D28DABB}" name="Column5801" dataDxfId="10575"/>
    <tableColumn id="5812" xr3:uid="{84320544-FF61-4983-9818-060081855719}" name="Column5802" dataDxfId="10574"/>
    <tableColumn id="5813" xr3:uid="{157E27B8-38B5-4461-B69B-3BB292F99859}" name="Column5803" dataDxfId="10573"/>
    <tableColumn id="5814" xr3:uid="{FD6C880D-EE22-485C-83B6-8F294A36BFE7}" name="Column5804" dataDxfId="10572"/>
    <tableColumn id="5815" xr3:uid="{AFC37F82-1CAC-4E8D-A165-CB5A2D1AFD70}" name="Column5805" dataDxfId="10571"/>
    <tableColumn id="5816" xr3:uid="{1ED75588-4805-47B5-BD2E-C93CCB380302}" name="Column5806" dataDxfId="10570"/>
    <tableColumn id="5817" xr3:uid="{AD8FAF49-3306-4DF2-BFEF-6554F9D4DF6D}" name="Column5807" dataDxfId="10569"/>
    <tableColumn id="5818" xr3:uid="{E4639D86-8E6F-4D2C-8AA8-CC0A0EFC94A0}" name="Column5808" dataDxfId="10568"/>
    <tableColumn id="5819" xr3:uid="{EE765E92-F989-4F9F-A804-0D073866A4DB}" name="Column5809" dataDxfId="10567"/>
    <tableColumn id="5820" xr3:uid="{13411876-4D5F-49E1-A1B0-45155E404361}" name="Column5810" dataDxfId="10566"/>
    <tableColumn id="5821" xr3:uid="{A0906917-F363-4AD8-AC6A-89E2CA459011}" name="Column5811" dataDxfId="10565"/>
    <tableColumn id="5822" xr3:uid="{792BE9BA-AB89-4B0D-B72D-1073D358AEC5}" name="Column5812" dataDxfId="10564"/>
    <tableColumn id="5823" xr3:uid="{893B9C51-1D9D-4242-8B03-6EDDE945FE28}" name="Column5813" dataDxfId="10563"/>
    <tableColumn id="5824" xr3:uid="{3FC53745-623A-4625-80DA-D92A854F606C}" name="Column5814" dataDxfId="10562"/>
    <tableColumn id="5825" xr3:uid="{AF577AFC-6FC4-44E5-94F2-AFD980ECD9CB}" name="Column5815" dataDxfId="10561"/>
    <tableColumn id="5826" xr3:uid="{84531964-914E-4694-84DC-6220EA46377D}" name="Column5816" dataDxfId="10560"/>
    <tableColumn id="5827" xr3:uid="{4B2555E6-726D-495D-987A-B98B71028B0D}" name="Column5817" dataDxfId="10559"/>
    <tableColumn id="5828" xr3:uid="{3F74C426-4E23-4AEC-9F21-93E1DE389131}" name="Column5818" dataDxfId="10558"/>
    <tableColumn id="5829" xr3:uid="{A6A55EA1-1BE0-4568-B01E-74B6FBC63381}" name="Column5819" dataDxfId="10557"/>
    <tableColumn id="5830" xr3:uid="{0B36C42A-4CDB-4111-98A3-0A272FCE050D}" name="Column5820" dataDxfId="10556"/>
    <tableColumn id="5831" xr3:uid="{2E9061F6-E7AB-47D1-BE93-409F00E3EB4B}" name="Column5821" dataDxfId="10555"/>
    <tableColumn id="5832" xr3:uid="{6CBFF1A1-0AED-4715-84FB-AB0A605FE9FC}" name="Column5822" dataDxfId="10554"/>
    <tableColumn id="5833" xr3:uid="{D4AA8487-6D99-40F4-A70D-2F7CBE043FC2}" name="Column5823" dataDxfId="10553"/>
    <tableColumn id="5834" xr3:uid="{B29E8EFA-B07C-4E09-9335-E80EC0AE7518}" name="Column5824" dataDxfId="10552"/>
    <tableColumn id="5835" xr3:uid="{35BA8024-3D44-472A-8D46-41E4DD967E8A}" name="Column5825" dataDxfId="10551"/>
    <tableColumn id="5836" xr3:uid="{3E0E0F8C-2637-4307-8BFE-C8B750FB10CB}" name="Column5826" dataDxfId="10550"/>
    <tableColumn id="5837" xr3:uid="{43325777-C9BD-44D8-BBEB-7CBBFD6A4389}" name="Column5827" dataDxfId="10549"/>
    <tableColumn id="5838" xr3:uid="{F6187189-C93A-417B-800F-AA3AE9975739}" name="Column5828" dataDxfId="10548"/>
    <tableColumn id="5839" xr3:uid="{E98862D3-8D40-4596-87AC-BBC7B0055A47}" name="Column5829" dataDxfId="10547"/>
    <tableColumn id="5840" xr3:uid="{57F8632A-2C08-4C23-84CA-46496A30B74A}" name="Column5830" dataDxfId="10546"/>
    <tableColumn id="5841" xr3:uid="{44A0BAD1-6DB5-4B77-988A-029FF1BE4473}" name="Column5831" dataDxfId="10545"/>
    <tableColumn id="5842" xr3:uid="{AC201EB9-172D-4A54-9661-12B73C158BBC}" name="Column5832" dataDxfId="10544"/>
    <tableColumn id="5843" xr3:uid="{C2DAAC38-8314-4C4C-9EB9-337E3D8F4C5F}" name="Column5833" dataDxfId="10543"/>
    <tableColumn id="5844" xr3:uid="{206B4E7A-FEA4-4743-8C5E-6ECF9A8EE92D}" name="Column5834" dataDxfId="10542"/>
    <tableColumn id="5845" xr3:uid="{7F524248-98D5-4B03-912B-A0C17E628A8F}" name="Column5835" dataDxfId="10541"/>
    <tableColumn id="5846" xr3:uid="{0C809723-F34A-462A-BDF7-8CEFFA140DB6}" name="Column5836" dataDxfId="10540"/>
    <tableColumn id="5847" xr3:uid="{ACD9DFED-60EF-477B-8134-3ECE55F2C580}" name="Column5837" dataDxfId="10539"/>
    <tableColumn id="5848" xr3:uid="{488B1B32-7823-43AF-9F2E-1A4C43ED6517}" name="Column5838" dataDxfId="10538"/>
    <tableColumn id="5849" xr3:uid="{049CE178-AAE0-4349-8D82-0600D4F716C8}" name="Column5839" dataDxfId="10537"/>
    <tableColumn id="5850" xr3:uid="{C6A35052-B2E5-4CF8-91DA-E6D9BDC60109}" name="Column5840" dataDxfId="10536"/>
    <tableColumn id="5851" xr3:uid="{7E4C8E05-15BC-426A-9AFD-D5952B788BB6}" name="Column5841" dataDxfId="10535"/>
    <tableColumn id="5852" xr3:uid="{75EA2A46-B069-4614-9CD0-377F0DA511ED}" name="Column5842" dataDxfId="10534"/>
    <tableColumn id="5853" xr3:uid="{A112B97B-4FAA-45BE-84B0-5F6EDFD717B0}" name="Column5843" dataDxfId="10533"/>
    <tableColumn id="5854" xr3:uid="{92D3E28D-778C-4262-A6F6-05E81AACED8B}" name="Column5844" dataDxfId="10532"/>
    <tableColumn id="5855" xr3:uid="{345ECA17-94B2-4603-8420-3E154CD84A14}" name="Column5845" dataDxfId="10531"/>
    <tableColumn id="5856" xr3:uid="{B3B73BC3-1A4F-47FE-BC46-942214BEBF7C}" name="Column5846" dataDxfId="10530"/>
    <tableColumn id="5857" xr3:uid="{694DDBAA-7CEC-4E70-AE08-EC73FE98C974}" name="Column5847" dataDxfId="10529"/>
    <tableColumn id="5858" xr3:uid="{227F6EC8-611D-4E6C-9B72-A862CF091567}" name="Column5848" dataDxfId="10528"/>
    <tableColumn id="5859" xr3:uid="{11FF196F-9EE9-48D3-8C8F-A2FEDBDF5A3A}" name="Column5849" dataDxfId="10527"/>
    <tableColumn id="5860" xr3:uid="{5E8869AD-5D54-409C-B0B2-F0D5F2E5389D}" name="Column5850" dataDxfId="10526"/>
    <tableColumn id="5861" xr3:uid="{5376DA44-83FA-4051-A7F2-20602400498B}" name="Column5851" dataDxfId="10525"/>
    <tableColumn id="5862" xr3:uid="{A1403AD4-0076-4EC4-A0B1-CED10343F915}" name="Column5852" dataDxfId="10524"/>
    <tableColumn id="5863" xr3:uid="{59764855-0F3C-45D3-8E41-6C15CC5D2B39}" name="Column5853" dataDxfId="10523"/>
    <tableColumn id="5864" xr3:uid="{A39C9CF4-CF73-40B0-9DB2-3CB810150825}" name="Column5854" dataDxfId="10522"/>
    <tableColumn id="5865" xr3:uid="{42E9F842-9735-434F-A713-FD66B14C0545}" name="Column5855" dataDxfId="10521"/>
    <tableColumn id="5866" xr3:uid="{A11F667D-D040-422D-83C3-5841EA142FFA}" name="Column5856" dataDxfId="10520"/>
    <tableColumn id="5867" xr3:uid="{45D91371-344B-4092-8511-344CA941C22A}" name="Column5857" dataDxfId="10519"/>
    <tableColumn id="5868" xr3:uid="{28DE60F5-64A8-418E-B82D-A172529DAFE5}" name="Column5858" dataDxfId="10518"/>
    <tableColumn id="5869" xr3:uid="{9E1F125A-251A-4B8F-A47A-FE7D4AFC391B}" name="Column5859" dataDxfId="10517"/>
    <tableColumn id="5870" xr3:uid="{6A75F46A-A79D-41AA-AC6D-0E3F6C12108C}" name="Column5860" dataDxfId="10516"/>
    <tableColumn id="5871" xr3:uid="{63D293D7-A360-432F-9BC8-3F5BC8132263}" name="Column5861" dataDxfId="10515"/>
    <tableColumn id="5872" xr3:uid="{C21C7E92-747D-473A-AF07-BABD62A62534}" name="Column5862" dataDxfId="10514"/>
    <tableColumn id="5873" xr3:uid="{11B7FAAC-4E7A-45DC-BC04-BB44B45B399D}" name="Column5863" dataDxfId="10513"/>
    <tableColumn id="5874" xr3:uid="{5CE3D270-44D5-4248-905B-0A3A5D092AA4}" name="Column5864" dataDxfId="10512"/>
    <tableColumn id="5875" xr3:uid="{E7107EAD-58A1-4658-832F-CD85EB0248D6}" name="Column5865" dataDxfId="10511"/>
    <tableColumn id="5876" xr3:uid="{3B846BC4-0C5F-4A3A-907C-2FE60165539A}" name="Column5866" dataDxfId="10510"/>
    <tableColumn id="5877" xr3:uid="{0B01D1EF-5AE8-49B0-9D45-37676643DEC0}" name="Column5867" dataDxfId="10509"/>
    <tableColumn id="5878" xr3:uid="{2F4E3D35-1550-4712-A004-348EF4D9D4F3}" name="Column5868" dataDxfId="10508"/>
    <tableColumn id="5879" xr3:uid="{64AE86E0-16B6-403E-85A5-770BB8C074D9}" name="Column5869" dataDxfId="10507"/>
    <tableColumn id="5880" xr3:uid="{A8A7FEF2-4C02-46CE-A78B-42EC9326A882}" name="Column5870" dataDxfId="10506"/>
    <tableColumn id="5881" xr3:uid="{9E0BFDE1-89F7-48ED-97F7-BD12C027D89E}" name="Column5871" dataDxfId="10505"/>
    <tableColumn id="5882" xr3:uid="{B4731EFD-31C5-46F1-88EF-21E94FB85220}" name="Column5872" dataDxfId="10504"/>
    <tableColumn id="5883" xr3:uid="{F00AADD0-15E6-4FC5-B00C-1CEE736FF7C4}" name="Column5873" dataDxfId="10503"/>
    <tableColumn id="5884" xr3:uid="{92026EE9-719D-4547-B192-A4A770008486}" name="Column5874" dataDxfId="10502"/>
    <tableColumn id="5885" xr3:uid="{44661ABB-F442-4858-BD73-024A1BB4F176}" name="Column5875" dataDxfId="10501"/>
    <tableColumn id="5886" xr3:uid="{B5819527-29E7-4ECB-89F5-206B9F1CED95}" name="Column5876" dataDxfId="10500"/>
    <tableColumn id="5887" xr3:uid="{9D9294F5-268A-42C9-8F07-D96FA04F0260}" name="Column5877" dataDxfId="10499"/>
    <tableColumn id="5888" xr3:uid="{EFC09887-5432-493E-9F31-575E5239EEAD}" name="Column5878" dataDxfId="10498"/>
    <tableColumn id="5889" xr3:uid="{C7B3CDDB-4112-4628-B926-773EE5474D85}" name="Column5879" dataDxfId="10497"/>
    <tableColumn id="5890" xr3:uid="{EEF0F2C5-7FF8-4ADD-BA3C-4C1463E59B61}" name="Column5880" dataDxfId="10496"/>
    <tableColumn id="5891" xr3:uid="{E7A3D454-5C7C-43C3-BBD7-4277CEC1E5B7}" name="Column5881" dataDxfId="10495"/>
    <tableColumn id="5892" xr3:uid="{9F5EB940-A7FB-460F-8C59-A5B3D63579A3}" name="Column5882" dataDxfId="10494"/>
    <tableColumn id="5893" xr3:uid="{BD9CD094-D8FA-4775-AD59-B3B072D12D4C}" name="Column5883" dataDxfId="10493"/>
    <tableColumn id="5894" xr3:uid="{01288FE7-67D1-4519-8547-9B9A60B0DEC4}" name="Column5884" dataDxfId="10492"/>
    <tableColumn id="5895" xr3:uid="{AF292531-CDB7-4FC7-AF7C-6BEB801FA24D}" name="Column5885" dataDxfId="10491"/>
    <tableColumn id="5896" xr3:uid="{AB11D9EB-3384-4305-9562-20AF9BFBBF0E}" name="Column5886" dataDxfId="10490"/>
    <tableColumn id="5897" xr3:uid="{72396586-7DC5-4836-8D90-EFFD3991D3A8}" name="Column5887" dataDxfId="10489"/>
    <tableColumn id="5898" xr3:uid="{C846F747-7D7F-41B5-B3F7-2C33E1EDB1B5}" name="Column5888" dataDxfId="10488"/>
    <tableColumn id="5899" xr3:uid="{93F224E3-A7CC-4E5A-AB49-6ED80F13ABA8}" name="Column5889" dataDxfId="10487"/>
    <tableColumn id="5900" xr3:uid="{48B0BC58-1AA8-42C5-9C92-7ABE7A377B35}" name="Column5890" dataDxfId="10486"/>
    <tableColumn id="5901" xr3:uid="{E7967D5A-16CB-4B4E-AEF1-EC605390D7F3}" name="Column5891" dataDxfId="10485"/>
    <tableColumn id="5902" xr3:uid="{F97D5931-E442-4505-A0ED-127CC51C9758}" name="Column5892" dataDxfId="10484"/>
    <tableColumn id="5903" xr3:uid="{3D8F35A9-6CE2-4255-8BCF-DEFED3E2623C}" name="Column5893" dataDxfId="10483"/>
    <tableColumn id="5904" xr3:uid="{3D6B2BBD-1106-44B9-9F85-35DE75156E94}" name="Column5894" dataDxfId="10482"/>
    <tableColumn id="5905" xr3:uid="{14F59E4B-85F3-42E8-9906-FB72DF2742CB}" name="Column5895" dataDxfId="10481"/>
    <tableColumn id="5906" xr3:uid="{ABB021E8-BC34-4902-8CA0-1577E9D9AA1D}" name="Column5896" dataDxfId="10480"/>
    <tableColumn id="5907" xr3:uid="{E8B18F2C-37F0-47D9-9E35-DD5A3BDEFBC7}" name="Column5897" dataDxfId="10479"/>
    <tableColumn id="5908" xr3:uid="{7D32916E-1980-4007-B3FC-7A35751186A6}" name="Column5898" dataDxfId="10478"/>
    <tableColumn id="5909" xr3:uid="{E7AF12A6-6C38-4DAC-B47E-BD3DE71782BE}" name="Column5899" dataDxfId="10477"/>
    <tableColumn id="5910" xr3:uid="{B498CB8B-E6BB-492F-956D-79F6DE89BE5A}" name="Column5900" dataDxfId="10476"/>
    <tableColumn id="5911" xr3:uid="{76B07D58-B01E-456E-B2F6-58FC7B3AF2AF}" name="Column5901" dataDxfId="10475"/>
    <tableColumn id="5912" xr3:uid="{FC637899-CC5A-4962-84EE-AD6FEC50AAE5}" name="Column5902" dataDxfId="10474"/>
    <tableColumn id="5913" xr3:uid="{D56C88B8-93D2-4E36-8755-6D3B9D320C8B}" name="Column5903" dataDxfId="10473"/>
    <tableColumn id="5914" xr3:uid="{D6BE2302-CE9F-4181-91CF-EF66A3383F8D}" name="Column5904" dataDxfId="10472"/>
    <tableColumn id="5915" xr3:uid="{6E105ED6-9EC7-4066-B91B-669A9B20BCBC}" name="Column5905" dataDxfId="10471"/>
    <tableColumn id="5916" xr3:uid="{F3952AFA-6E29-4C75-836D-9230DA541D7E}" name="Column5906" dataDxfId="10470"/>
    <tableColumn id="5917" xr3:uid="{2E745651-ADC1-45D5-86A4-B242D2BF2FD2}" name="Column5907" dataDxfId="10469"/>
    <tableColumn id="5918" xr3:uid="{DD67DD4E-FB94-409F-BF55-DF307AA328F7}" name="Column5908" dataDxfId="10468"/>
    <tableColumn id="5919" xr3:uid="{0A35462F-3F0C-4322-AB38-2235124430FE}" name="Column5909" dataDxfId="10467"/>
    <tableColumn id="5920" xr3:uid="{58823835-5BC4-4E02-8899-702F88671135}" name="Column5910" dataDxfId="10466"/>
    <tableColumn id="5921" xr3:uid="{320B7334-2304-41BA-9DA9-1AAA995500BE}" name="Column5911" dataDxfId="10465"/>
    <tableColumn id="5922" xr3:uid="{6866E88F-408B-4359-A264-477FAF2D9ACA}" name="Column5912" dataDxfId="10464"/>
    <tableColumn id="5923" xr3:uid="{2F003D1D-545D-4FCB-AFF6-B0944D27DE16}" name="Column5913" dataDxfId="10463"/>
    <tableColumn id="5924" xr3:uid="{6B68015E-5209-4395-B9D7-D13F2A47C1F5}" name="Column5914" dataDxfId="10462"/>
    <tableColumn id="5925" xr3:uid="{5AEB6C98-2DF3-4854-AC6D-549E56B1CFA3}" name="Column5915" dataDxfId="10461"/>
    <tableColumn id="5926" xr3:uid="{4F1ED3BB-C3AD-4650-8857-0B2883975E02}" name="Column5916" dataDxfId="10460"/>
    <tableColumn id="5927" xr3:uid="{7DF1FE6D-E236-4529-A79C-9CF0CD1B7921}" name="Column5917" dataDxfId="10459"/>
    <tableColumn id="5928" xr3:uid="{E160F43F-FEC2-4AE3-B531-6D32B7E7CFDE}" name="Column5918" dataDxfId="10458"/>
    <tableColumn id="5929" xr3:uid="{0D865AD9-FA7C-4346-B760-021E24C6F15B}" name="Column5919" dataDxfId="10457"/>
    <tableColumn id="5930" xr3:uid="{246AF85E-5ECE-4A8A-AA45-DC34424E23CE}" name="Column5920" dataDxfId="10456"/>
    <tableColumn id="5931" xr3:uid="{7B4FE7AB-15A7-4BA9-B102-8B8533666ECE}" name="Column5921" dataDxfId="10455"/>
    <tableColumn id="5932" xr3:uid="{43A6BA90-3832-467D-9E1F-195FA9A9D426}" name="Column5922" dataDxfId="10454"/>
    <tableColumn id="5933" xr3:uid="{221EBDC7-1B11-4F43-8A1C-2FFCDE60E580}" name="Column5923" dataDxfId="10453"/>
    <tableColumn id="5934" xr3:uid="{53A97267-4A93-42E9-B0BD-BE6F121230EA}" name="Column5924" dataDxfId="10452"/>
    <tableColumn id="5935" xr3:uid="{BC904F90-E27C-4EE8-96E9-DD7D24A07FED}" name="Column5925" dataDxfId="10451"/>
    <tableColumn id="5936" xr3:uid="{CE95D88E-41EE-402F-B29C-F60101B2913D}" name="Column5926" dataDxfId="10450"/>
    <tableColumn id="5937" xr3:uid="{9B12016F-386D-4D50-B97C-337CB4E3D0DC}" name="Column5927" dataDxfId="10449"/>
    <tableColumn id="5938" xr3:uid="{5D4CBE30-685A-4F6C-ABE5-047FFE8B7BCC}" name="Column5928" dataDxfId="10448"/>
    <tableColumn id="5939" xr3:uid="{0A82B7A6-2287-46FF-B463-D8802E785D21}" name="Column5929" dataDxfId="10447"/>
    <tableColumn id="5940" xr3:uid="{1459CEDA-0B71-4EC9-A3F0-BBE48CDE39BC}" name="Column5930" dataDxfId="10446"/>
    <tableColumn id="5941" xr3:uid="{1732E64F-390D-404A-BA90-0330EEC2C8DD}" name="Column5931" dataDxfId="10445"/>
    <tableColumn id="5942" xr3:uid="{C13D53E8-3DCA-4ED0-846C-7692C79A1D94}" name="Column5932" dataDxfId="10444"/>
    <tableColumn id="5943" xr3:uid="{5500E313-C697-4834-961F-7D9FC823ADAE}" name="Column5933" dataDxfId="10443"/>
    <tableColumn id="5944" xr3:uid="{72D6589C-4B6B-4827-8B0E-41064C3F4D88}" name="Column5934" dataDxfId="10442"/>
    <tableColumn id="5945" xr3:uid="{88073CEF-106E-4666-956C-865C980A17E9}" name="Column5935" dataDxfId="10441"/>
    <tableColumn id="5946" xr3:uid="{590C75E6-29A7-4836-A89B-8CD1CE06A9F4}" name="Column5936" dataDxfId="10440"/>
    <tableColumn id="5947" xr3:uid="{975E361A-943D-4248-91B4-A8651F1C8279}" name="Column5937" dataDxfId="10439"/>
    <tableColumn id="5948" xr3:uid="{187C6FEB-024E-491D-B49A-6208F9893FAA}" name="Column5938" dataDxfId="10438"/>
    <tableColumn id="5949" xr3:uid="{F1960854-022B-406E-B36F-9BC33F0E4E0D}" name="Column5939" dataDxfId="10437"/>
    <tableColumn id="5950" xr3:uid="{4B17A006-8F3A-440E-B210-28A1AD25927B}" name="Column5940" dataDxfId="10436"/>
    <tableColumn id="5951" xr3:uid="{8A4CC580-5526-4674-BC4A-B017F3F181F4}" name="Column5941" dataDxfId="10435"/>
    <tableColumn id="5952" xr3:uid="{E1988FF7-7DBA-4335-A6E9-B3690AA47CEE}" name="Column5942" dataDxfId="10434"/>
    <tableColumn id="5953" xr3:uid="{55E90561-48EA-437C-A81E-0B920CE6A3E0}" name="Column5943" dataDxfId="10433"/>
    <tableColumn id="5954" xr3:uid="{81E5E086-3862-446D-9AFB-B09901382414}" name="Column5944" dataDxfId="10432"/>
    <tableColumn id="5955" xr3:uid="{2F84168B-E656-4EF0-AD1B-D572C4CE6DAD}" name="Column5945" dataDxfId="10431"/>
    <tableColumn id="5956" xr3:uid="{7163C134-0CC0-4DF1-BDD1-2B1E13755820}" name="Column5946" dataDxfId="10430"/>
    <tableColumn id="5957" xr3:uid="{8CBADFDE-8E68-47C3-A529-1DB83363567B}" name="Column5947" dataDxfId="10429"/>
    <tableColumn id="5958" xr3:uid="{B803F500-006C-465F-9D26-0C7B6C64C463}" name="Column5948" dataDxfId="10428"/>
    <tableColumn id="5959" xr3:uid="{413BE1BD-B6DA-45B8-A02C-BB8B2157B695}" name="Column5949" dataDxfId="10427"/>
    <tableColumn id="5960" xr3:uid="{85102ECD-6A7C-4B5D-80B7-492C150E21FE}" name="Column5950" dataDxfId="10426"/>
    <tableColumn id="5961" xr3:uid="{11D7CA15-45F1-4107-B061-CDD02B2AAAF5}" name="Column5951" dataDxfId="10425"/>
    <tableColumn id="5962" xr3:uid="{59E234CF-877E-4CBD-95D5-673239DD353A}" name="Column5952" dataDxfId="10424"/>
    <tableColumn id="5963" xr3:uid="{4129777E-9CB5-48AE-80CB-4073BE0559AA}" name="Column5953" dataDxfId="10423"/>
    <tableColumn id="5964" xr3:uid="{629796C0-136C-4510-B0B6-4C9B86E5248C}" name="Column5954" dataDxfId="10422"/>
    <tableColumn id="5965" xr3:uid="{A5E9C6F7-76A2-4AB8-A813-41E93F121167}" name="Column5955" dataDxfId="10421"/>
    <tableColumn id="5966" xr3:uid="{65A915E9-CD47-4CE3-9A10-9563D0F101BB}" name="Column5956" dataDxfId="10420"/>
    <tableColumn id="5967" xr3:uid="{C8D90952-15C8-4E55-B2D0-A179F31B1811}" name="Column5957" dataDxfId="10419"/>
    <tableColumn id="5968" xr3:uid="{EDE2BC0B-2BF4-43F2-9EEE-ABE5E46EC732}" name="Column5958" dataDxfId="10418"/>
    <tableColumn id="5969" xr3:uid="{17E7A149-4ACB-4AAA-8817-4522D12C9C23}" name="Column5959" dataDxfId="10417"/>
    <tableColumn id="5970" xr3:uid="{A8D336E2-7B2C-41AA-9EB8-1E677229A373}" name="Column5960" dataDxfId="10416"/>
    <tableColumn id="5971" xr3:uid="{C6F421AD-9D76-4671-9862-0D132E48C978}" name="Column5961" dataDxfId="10415"/>
    <tableColumn id="5972" xr3:uid="{66FC0FF7-5024-427A-92CF-120AF6BBD55A}" name="Column5962" dataDxfId="10414"/>
    <tableColumn id="5973" xr3:uid="{BABBA5B9-D644-4805-911C-6364328EDD98}" name="Column5963" dataDxfId="10413"/>
    <tableColumn id="5974" xr3:uid="{10F3D712-4BF3-47E2-A38A-C34DF9105A39}" name="Column5964" dataDxfId="10412"/>
    <tableColumn id="5975" xr3:uid="{FA2115DE-4FD4-4046-8B78-B1008CBCCCFD}" name="Column5965" dataDxfId="10411"/>
    <tableColumn id="5976" xr3:uid="{01A145F8-C0DC-4D2E-87CF-1A71855AEC08}" name="Column5966" dataDxfId="10410"/>
    <tableColumn id="5977" xr3:uid="{7B999163-4364-4646-BBFB-21E613D6D3B2}" name="Column5967" dataDxfId="10409"/>
    <tableColumn id="5978" xr3:uid="{ADD95BAB-8C86-407E-9DEE-B01C6850BE0E}" name="Column5968" dataDxfId="10408"/>
    <tableColumn id="5979" xr3:uid="{98573657-9D1C-4866-8E0D-811C5624598C}" name="Column5969" dataDxfId="10407"/>
    <tableColumn id="5980" xr3:uid="{0F45D013-286E-4774-B340-382A30D1E86B}" name="Column5970" dataDxfId="10406"/>
    <tableColumn id="5981" xr3:uid="{A5FD4EF2-669E-4E31-BD8A-FDF325F55CE0}" name="Column5971" dataDxfId="10405"/>
    <tableColumn id="5982" xr3:uid="{AB9071A7-CD30-4C04-9388-05C13D7BB3D5}" name="Column5972" dataDxfId="10404"/>
    <tableColumn id="5983" xr3:uid="{19962A33-F024-45AC-BEED-C78E57ADC265}" name="Column5973" dataDxfId="10403"/>
    <tableColumn id="5984" xr3:uid="{B2364DD9-7076-4A8A-85FA-45B443D5D7AD}" name="Column5974" dataDxfId="10402"/>
    <tableColumn id="5985" xr3:uid="{FBC0C4C1-0BDD-4771-B8E7-1CDE4307C32E}" name="Column5975" dataDxfId="10401"/>
    <tableColumn id="5986" xr3:uid="{CC874400-BF65-4EAF-AF1A-A2F66DA70E3D}" name="Column5976" dataDxfId="10400"/>
    <tableColumn id="5987" xr3:uid="{041E542C-7DC6-4DAB-A954-DB4DC7A388CF}" name="Column5977" dataDxfId="10399"/>
    <tableColumn id="5988" xr3:uid="{53A66763-5F0C-4AD8-A52C-F237B0C22B29}" name="Column5978" dataDxfId="10398"/>
    <tableColumn id="5989" xr3:uid="{779295F6-C446-4BCC-86B5-A6B92CF464A9}" name="Column5979" dataDxfId="10397"/>
    <tableColumn id="5990" xr3:uid="{2C2F498F-50D0-42EB-8DB2-8D2CE21A4B63}" name="Column5980" dataDxfId="10396"/>
    <tableColumn id="5991" xr3:uid="{A5C63759-C974-46DE-9F16-61679F65DEB3}" name="Column5981" dataDxfId="10395"/>
    <tableColumn id="5992" xr3:uid="{2D039288-7885-4B1A-B9F6-BE3D7DE3DC7C}" name="Column5982" dataDxfId="10394"/>
    <tableColumn id="5993" xr3:uid="{C7192B67-D503-4AB5-9C70-D35E1BCA4D33}" name="Column5983" dataDxfId="10393"/>
    <tableColumn id="5994" xr3:uid="{2DAC47D6-447A-4CFD-9C63-39638134F717}" name="Column5984" dataDxfId="10392"/>
    <tableColumn id="5995" xr3:uid="{254681C8-3141-466D-B0D8-34397E8A1514}" name="Column5985" dataDxfId="10391"/>
    <tableColumn id="5996" xr3:uid="{9C5A15B9-083D-4B54-9AC6-2EA48D617EA9}" name="Column5986" dataDxfId="10390"/>
    <tableColumn id="5997" xr3:uid="{DF2A9A4B-0DDA-4689-8104-38A31AB9A338}" name="Column5987" dataDxfId="10389"/>
    <tableColumn id="5998" xr3:uid="{B6DE9867-25D0-4838-9F7C-B15BF08913A1}" name="Column5988" dataDxfId="10388"/>
    <tableColumn id="5999" xr3:uid="{6FC92DD2-E80B-45D1-A044-C4D94CF7D60A}" name="Column5989" dataDxfId="10387"/>
    <tableColumn id="6000" xr3:uid="{BC74EF18-8954-4DE3-90CA-BDDA6D2A9179}" name="Column5990" dataDxfId="10386"/>
    <tableColumn id="6001" xr3:uid="{C6C072DE-F62A-4EA7-9C3B-1ABC551D124A}" name="Column5991" dataDxfId="10385"/>
    <tableColumn id="6002" xr3:uid="{D0C57E8A-13C1-4885-A565-1C717A2BB337}" name="Column5992" dataDxfId="10384"/>
    <tableColumn id="6003" xr3:uid="{257C0024-D3A9-4295-ABC1-E4E6F1C9B9F4}" name="Column5993" dataDxfId="10383"/>
    <tableColumn id="6004" xr3:uid="{76FAD287-614A-47E9-A150-A340613E56BC}" name="Column5994" dataDxfId="10382"/>
    <tableColumn id="6005" xr3:uid="{3BAA06B3-65E0-4218-A522-1F3A78D8671B}" name="Column5995" dataDxfId="10381"/>
    <tableColumn id="6006" xr3:uid="{BDF1587A-2C90-4B57-B006-142D2F5A53E1}" name="Column5996" dataDxfId="10380"/>
    <tableColumn id="6007" xr3:uid="{D0471C14-42C9-4987-8C13-070E5C5E3A4A}" name="Column5997" dataDxfId="10379"/>
    <tableColumn id="6008" xr3:uid="{807FBE51-1AF1-493E-8791-74B02A6C0E1A}" name="Column5998" dataDxfId="10378"/>
    <tableColumn id="6009" xr3:uid="{81B0C521-6C81-4530-9509-6056154ACD00}" name="Column5999" dataDxfId="10377"/>
    <tableColumn id="6010" xr3:uid="{BEB8B320-A5C5-432B-8D57-3410C47D5697}" name="Column6000" dataDxfId="10376"/>
    <tableColumn id="6011" xr3:uid="{5986D789-A91B-414E-9671-FBF22C501A0E}" name="Column6001" dataDxfId="10375"/>
    <tableColumn id="6012" xr3:uid="{14C8CA39-4D8E-4449-97F8-E4442BD71951}" name="Column6002" dataDxfId="10374"/>
    <tableColumn id="6013" xr3:uid="{E6918165-1CD8-4AD2-B718-7CEF68D8F362}" name="Column6003" dataDxfId="10373"/>
    <tableColumn id="6014" xr3:uid="{B6242541-AE5A-4553-9C29-96DB3BA36384}" name="Column6004" dataDxfId="10372"/>
    <tableColumn id="6015" xr3:uid="{BB591DE1-C493-4E0E-B901-89630DC6F799}" name="Column6005" dataDxfId="10371"/>
    <tableColumn id="6016" xr3:uid="{A73E4C56-9100-414F-8B26-89E8D422C131}" name="Column6006" dataDxfId="10370"/>
    <tableColumn id="6017" xr3:uid="{2E317B6B-77D1-4247-8511-D833B08CE4B6}" name="Column6007" dataDxfId="10369"/>
    <tableColumn id="6018" xr3:uid="{C55C4010-0DD3-4565-82B7-E0176C9C9A91}" name="Column6008" dataDxfId="10368"/>
    <tableColumn id="6019" xr3:uid="{1653C882-652B-49CC-87B6-834CA039A3F5}" name="Column6009" dataDxfId="10367"/>
    <tableColumn id="6020" xr3:uid="{D0282654-6443-4AC3-B375-44EA4F1802F8}" name="Column6010" dataDxfId="10366"/>
    <tableColumn id="6021" xr3:uid="{7C25ED70-A3C4-4016-9980-2ECBB801404E}" name="Column6011" dataDxfId="10365"/>
    <tableColumn id="6022" xr3:uid="{B3F0FB8F-BE9B-4A9D-AF7A-9E61E51D28E6}" name="Column6012" dataDxfId="10364"/>
    <tableColumn id="6023" xr3:uid="{62561117-2080-4B47-86B2-D328F798ECAB}" name="Column6013" dataDxfId="10363"/>
    <tableColumn id="6024" xr3:uid="{A60DC216-5709-49E2-87ED-F4F6797E79E7}" name="Column6014" dataDxfId="10362"/>
    <tableColumn id="6025" xr3:uid="{A0AF38DA-6809-4672-8EC0-CD1F68DFD183}" name="Column6015" dataDxfId="10361"/>
    <tableColumn id="6026" xr3:uid="{E3FF635A-4A6D-4B9C-96D2-32658C0B7694}" name="Column6016" dataDxfId="10360"/>
    <tableColumn id="6027" xr3:uid="{971DA98C-D5F9-44A0-B9FA-E0B280F0DCE9}" name="Column6017" dataDxfId="10359"/>
    <tableColumn id="6028" xr3:uid="{ED8E422D-AECE-4347-A7A8-7C3830A48F13}" name="Column6018" dataDxfId="10358"/>
    <tableColumn id="6029" xr3:uid="{20D44663-F15F-4F86-9855-C66C37AFE830}" name="Column6019" dataDxfId="10357"/>
    <tableColumn id="6030" xr3:uid="{CC5FD9D1-84B9-4A46-9416-C2710EB85826}" name="Column6020" dataDxfId="10356"/>
    <tableColumn id="6031" xr3:uid="{CCF9BA5F-AAED-4F8C-938F-30307384828B}" name="Column6021" dataDxfId="10355"/>
    <tableColumn id="6032" xr3:uid="{E50D5EC6-3E96-4D02-AA3E-13E5A53D349E}" name="Column6022" dataDxfId="10354"/>
    <tableColumn id="6033" xr3:uid="{0940346A-C148-4BD8-979A-814BD659FC87}" name="Column6023" dataDxfId="10353"/>
    <tableColumn id="6034" xr3:uid="{5900ABD2-B64A-4909-A093-E92A4ACD6416}" name="Column6024" dataDxfId="10352"/>
    <tableColumn id="6035" xr3:uid="{8F542E14-B7FA-4572-A3F6-B1412EE1195F}" name="Column6025" dataDxfId="10351"/>
    <tableColumn id="6036" xr3:uid="{C4A251D4-2EB3-4ABE-8A51-D14AE2375204}" name="Column6026" dataDxfId="10350"/>
    <tableColumn id="6037" xr3:uid="{AEE2BF69-A81A-4334-9E0E-78A3E5C4EECD}" name="Column6027" dataDxfId="10349"/>
    <tableColumn id="6038" xr3:uid="{FCD828BE-9A09-497F-980A-1B87789476DE}" name="Column6028" dataDxfId="10348"/>
    <tableColumn id="6039" xr3:uid="{3875B76E-BD83-4802-9EDF-6FE505059F38}" name="Column6029" dataDxfId="10347"/>
    <tableColumn id="6040" xr3:uid="{CC495D61-6020-4DCB-A8F8-406C89117956}" name="Column6030" dataDxfId="10346"/>
    <tableColumn id="6041" xr3:uid="{9EE57A6A-1AA3-4562-A60E-36F724872975}" name="Column6031" dataDxfId="10345"/>
    <tableColumn id="6042" xr3:uid="{DB4C8F11-BEA7-44EE-B8BD-712CA22EE9E9}" name="Column6032" dataDxfId="10344"/>
    <tableColumn id="6043" xr3:uid="{C575E331-5547-4D6D-AC6E-6DAA7626D0C7}" name="Column6033" dataDxfId="10343"/>
    <tableColumn id="6044" xr3:uid="{896CC94E-DA2C-4D70-9593-1CCF2D0EB6A1}" name="Column6034" dataDxfId="10342"/>
    <tableColumn id="6045" xr3:uid="{A4FB1588-B0E6-4807-AEB3-52687CA53AB5}" name="Column6035" dataDxfId="10341"/>
    <tableColumn id="6046" xr3:uid="{B6AB39E1-BC7A-467A-A677-848046F276F4}" name="Column6036" dataDxfId="10340"/>
    <tableColumn id="6047" xr3:uid="{266A2974-C347-4B73-BEF3-C456B514F537}" name="Column6037" dataDxfId="10339"/>
    <tableColumn id="6048" xr3:uid="{DAE0AD1B-E905-44D5-990B-AF9ABADF31FC}" name="Column6038" dataDxfId="10338"/>
    <tableColumn id="6049" xr3:uid="{EF3241BF-702D-42AC-99B3-6362691B4077}" name="Column6039" dataDxfId="10337"/>
    <tableColumn id="6050" xr3:uid="{32FBC55F-374F-429E-A948-777EFEB8C700}" name="Column6040" dataDxfId="10336"/>
    <tableColumn id="6051" xr3:uid="{E7A9ABF0-3D77-4A26-8ED3-50EFA7BB641A}" name="Column6041" dataDxfId="10335"/>
    <tableColumn id="6052" xr3:uid="{2001F7E0-2561-43C0-8EBA-0215557F8FD9}" name="Column6042" dataDxfId="10334"/>
    <tableColumn id="6053" xr3:uid="{38864A06-49A1-4656-9D14-DDDCEFA265C6}" name="Column6043" dataDxfId="10333"/>
    <tableColumn id="6054" xr3:uid="{B867ACF6-4136-4B2E-BF84-C0B5CA43BDCD}" name="Column6044" dataDxfId="10332"/>
    <tableColumn id="6055" xr3:uid="{4F7AF388-7286-4407-9C0A-BF512D3E2017}" name="Column6045" dataDxfId="10331"/>
    <tableColumn id="6056" xr3:uid="{21B87DEE-49C3-41BE-9CBC-5AD6D8B55752}" name="Column6046" dataDxfId="10330"/>
    <tableColumn id="6057" xr3:uid="{35D46805-CF2A-419F-8B44-40A9D77EEA59}" name="Column6047" dataDxfId="10329"/>
    <tableColumn id="6058" xr3:uid="{7324E479-525E-4FCC-B9F5-4D6EB0ACB1D2}" name="Column6048" dataDxfId="10328"/>
    <tableColumn id="6059" xr3:uid="{7BA508E1-27FE-4AAD-8243-B89B26AB195C}" name="Column6049" dataDxfId="10327"/>
    <tableColumn id="6060" xr3:uid="{0BCD2FEE-2612-409A-AC34-3DF301DAC135}" name="Column6050" dataDxfId="10326"/>
    <tableColumn id="6061" xr3:uid="{073D4250-7E6A-4201-8318-E4584598F8CE}" name="Column6051" dataDxfId="10325"/>
    <tableColumn id="6062" xr3:uid="{61E7E3A5-04C1-45E3-AE71-4EE53ED6EE8F}" name="Column6052" dataDxfId="10324"/>
    <tableColumn id="6063" xr3:uid="{FC39B0B1-D9E9-44E3-AFD4-3577A6AFAA99}" name="Column6053" dataDxfId="10323"/>
    <tableColumn id="6064" xr3:uid="{5B096CBF-E2EF-43A0-A806-DA2747707768}" name="Column6054" dataDxfId="10322"/>
    <tableColumn id="6065" xr3:uid="{45D0F221-7771-4A87-8DD3-74979D321D73}" name="Column6055" dataDxfId="10321"/>
    <tableColumn id="6066" xr3:uid="{65A5C484-AA53-437F-BEAB-F85FFC9E0C74}" name="Column6056" dataDxfId="10320"/>
    <tableColumn id="6067" xr3:uid="{94135046-4C51-4C9A-895C-0CE35747D1E0}" name="Column6057" dataDxfId="10319"/>
    <tableColumn id="6068" xr3:uid="{BE1FC760-071D-4862-8844-CE77E7A0EA10}" name="Column6058" dataDxfId="10318"/>
    <tableColumn id="6069" xr3:uid="{EC8687CE-1A9B-42C8-B821-D32F5AC9FF3B}" name="Column6059" dataDxfId="10317"/>
    <tableColumn id="6070" xr3:uid="{7354680B-8587-4EE9-82C3-CE80AF535366}" name="Column6060" dataDxfId="10316"/>
    <tableColumn id="6071" xr3:uid="{BFDC291A-7055-44F4-A02B-9BDE5B183462}" name="Column6061" dataDxfId="10315"/>
    <tableColumn id="6072" xr3:uid="{DE344F7C-3538-4569-B8C4-4DFF2684CB0E}" name="Column6062" dataDxfId="10314"/>
    <tableColumn id="6073" xr3:uid="{0870615E-FC78-4283-9928-C43C8AAAE18C}" name="Column6063" dataDxfId="10313"/>
    <tableColumn id="6074" xr3:uid="{D0260B0B-C20D-4DB7-B91D-FB04C04A49FE}" name="Column6064" dataDxfId="10312"/>
    <tableColumn id="6075" xr3:uid="{5AB385A1-EE24-4441-8DD9-FC05399D1D08}" name="Column6065" dataDxfId="10311"/>
    <tableColumn id="6076" xr3:uid="{7B6C330B-17C5-41FB-B854-908747A331AB}" name="Column6066" dataDxfId="10310"/>
    <tableColumn id="6077" xr3:uid="{9F92CCAD-6047-4A17-A3A5-1BF2622644B6}" name="Column6067" dataDxfId="10309"/>
    <tableColumn id="6078" xr3:uid="{F049F8BC-8C82-4810-9DE3-8F30605BB3F9}" name="Column6068" dataDxfId="10308"/>
    <tableColumn id="6079" xr3:uid="{75D46DA0-A78F-4AB5-8EC1-81EEC3C589B0}" name="Column6069" dataDxfId="10307"/>
    <tableColumn id="6080" xr3:uid="{CA7CB3EA-D754-464E-91A0-3387388571FB}" name="Column6070" dataDxfId="10306"/>
    <tableColumn id="6081" xr3:uid="{43515DE5-6877-477F-B88C-34B36B187129}" name="Column6071" dataDxfId="10305"/>
    <tableColumn id="6082" xr3:uid="{F4406A6F-9A7B-4279-92AC-CAD569DDD543}" name="Column6072" dataDxfId="10304"/>
    <tableColumn id="6083" xr3:uid="{5BB77DA6-01B4-4BCB-B682-B0613C10CEF9}" name="Column6073" dataDxfId="10303"/>
    <tableColumn id="6084" xr3:uid="{317FB43C-9CA0-4E76-9376-6A95C2959A1C}" name="Column6074" dataDxfId="10302"/>
    <tableColumn id="6085" xr3:uid="{2CE37CC8-9F4B-4827-A3A5-156E44DF0B49}" name="Column6075" dataDxfId="10301"/>
    <tableColumn id="6086" xr3:uid="{AB2E736C-1779-481B-8497-0FA4A0BEBC0F}" name="Column6076" dataDxfId="10300"/>
    <tableColumn id="6087" xr3:uid="{AAF4DAD4-A90C-4CEC-847D-E1B2309058E2}" name="Column6077" dataDxfId="10299"/>
    <tableColumn id="6088" xr3:uid="{3E890766-26D8-4234-B90A-9BA97323913A}" name="Column6078" dataDxfId="10298"/>
    <tableColumn id="6089" xr3:uid="{EA08E73D-6333-4F76-A61B-60B9F88F5223}" name="Column6079" dataDxfId="10297"/>
    <tableColumn id="6090" xr3:uid="{D4145476-A3E7-4EB3-B747-D38436702CF3}" name="Column6080" dataDxfId="10296"/>
    <tableColumn id="6091" xr3:uid="{131FC6C8-24FD-46BB-9BF4-C58C2E7AF912}" name="Column6081" dataDxfId="10295"/>
    <tableColumn id="6092" xr3:uid="{7D5B1779-4A29-4C71-90BE-50E98733650B}" name="Column6082" dataDxfId="10294"/>
    <tableColumn id="6093" xr3:uid="{7C176339-D3CB-4803-A382-B0E1C1D0C7B1}" name="Column6083" dataDxfId="10293"/>
    <tableColumn id="6094" xr3:uid="{2E6F9836-6661-49FE-B740-603AE4814FF1}" name="Column6084" dataDxfId="10292"/>
    <tableColumn id="6095" xr3:uid="{36B99F25-01D5-4E92-BD46-3CFAD26FBDA2}" name="Column6085" dataDxfId="10291"/>
    <tableColumn id="6096" xr3:uid="{5F9410DA-C22C-4686-963F-13A35B300FF5}" name="Column6086" dataDxfId="10290"/>
    <tableColumn id="6097" xr3:uid="{81F4F883-201D-4A23-AC52-8BB10E7BE54F}" name="Column6087" dataDxfId="10289"/>
    <tableColumn id="6098" xr3:uid="{6C3EFEDD-5A54-477A-A753-1A986B04923A}" name="Column6088" dataDxfId="10288"/>
    <tableColumn id="6099" xr3:uid="{57E9AC95-8598-4C3A-AFFF-69110116805C}" name="Column6089" dataDxfId="10287"/>
    <tableColumn id="6100" xr3:uid="{21EC1FCF-BDA6-43BA-ABD6-F85AE26B49DC}" name="Column6090" dataDxfId="10286"/>
    <tableColumn id="6101" xr3:uid="{4D96CFAF-55E3-42EF-B8FA-A510EC428AE1}" name="Column6091" dataDxfId="10285"/>
    <tableColumn id="6102" xr3:uid="{7FDB176F-B8CC-43F6-8E7B-5F8E06407F9F}" name="Column6092" dataDxfId="10284"/>
    <tableColumn id="6103" xr3:uid="{34EDDCAA-2655-496E-9547-36BD43680E21}" name="Column6093" dataDxfId="10283"/>
    <tableColumn id="6104" xr3:uid="{40C67013-7273-46B4-89D9-23401B223273}" name="Column6094" dataDxfId="10282"/>
    <tableColumn id="6105" xr3:uid="{327D49AB-02CB-4764-A596-124728E355EE}" name="Column6095" dataDxfId="10281"/>
    <tableColumn id="6106" xr3:uid="{7C470419-1D27-48FE-B306-56410926DC71}" name="Column6096" dataDxfId="10280"/>
    <tableColumn id="6107" xr3:uid="{FC9B6610-0224-4EDD-B04C-06AA01EA195B}" name="Column6097" dataDxfId="10279"/>
    <tableColumn id="6108" xr3:uid="{6C2AA1B3-E30C-43E9-AF2E-62EB00D8BDE7}" name="Column6098" dataDxfId="10278"/>
    <tableColumn id="6109" xr3:uid="{B310CCF9-DED6-4D65-99F4-E135CDF1002F}" name="Column6099" dataDxfId="10277"/>
    <tableColumn id="6110" xr3:uid="{0140F056-41A8-4861-89F2-BBF5D5A41D09}" name="Column6100" dataDxfId="10276"/>
    <tableColumn id="6111" xr3:uid="{26E2AD1C-1F04-4F90-8207-9137EFA8D4B9}" name="Column6101" dataDxfId="10275"/>
    <tableColumn id="6112" xr3:uid="{8CE345D0-BD21-48FE-98C0-315840AABADD}" name="Column6102" dataDxfId="10274"/>
    <tableColumn id="6113" xr3:uid="{677A1B22-4B32-4DA1-9781-2A7F6A9BC348}" name="Column6103" dataDxfId="10273"/>
    <tableColumn id="6114" xr3:uid="{51162CC4-1CA7-423D-8802-9975DBFE78D5}" name="Column6104" dataDxfId="10272"/>
    <tableColumn id="6115" xr3:uid="{D84BC910-F972-41D8-BC7A-A7B7528F318C}" name="Column6105" dataDxfId="10271"/>
    <tableColumn id="6116" xr3:uid="{458CAAB0-0CB3-47EB-BEFD-F63BDB0FF166}" name="Column6106" dataDxfId="10270"/>
    <tableColumn id="6117" xr3:uid="{93F51E2D-106D-45D4-9EE0-A3C9E35AA571}" name="Column6107" dataDxfId="10269"/>
    <tableColumn id="6118" xr3:uid="{9D5C6000-C474-4430-B28B-5479A011DED2}" name="Column6108" dataDxfId="10268"/>
    <tableColumn id="6119" xr3:uid="{6FE778C3-A1E6-40A4-BFE0-F990BE3BF108}" name="Column6109" dataDxfId="10267"/>
    <tableColumn id="6120" xr3:uid="{80FE50F7-809D-4DD0-9467-C6F9D92FFB9F}" name="Column6110" dataDxfId="10266"/>
    <tableColumn id="6121" xr3:uid="{4D3EE3CC-7FCC-45CA-8434-571824C4D158}" name="Column6111" dataDxfId="10265"/>
    <tableColumn id="6122" xr3:uid="{6A9C25AB-BA00-40A7-80BD-3993C4521A98}" name="Column6112" dataDxfId="10264"/>
    <tableColumn id="6123" xr3:uid="{881F7144-68D2-4BB4-9A72-1B3129B08E05}" name="Column6113" dataDxfId="10263"/>
    <tableColumn id="6124" xr3:uid="{F5C53F85-F8FA-4E45-B414-1124C7D4A6A6}" name="Column6114" dataDxfId="10262"/>
    <tableColumn id="6125" xr3:uid="{2029AF12-D73F-43D3-A16F-B57A6DD356D1}" name="Column6115" dataDxfId="10261"/>
    <tableColumn id="6126" xr3:uid="{74689389-20A0-462A-8B13-94934C5873E5}" name="Column6116" dataDxfId="10260"/>
    <tableColumn id="6127" xr3:uid="{B1D9AA1D-D175-4390-9F07-22AE010A67BB}" name="Column6117" dataDxfId="10259"/>
    <tableColumn id="6128" xr3:uid="{A68021AD-4392-4174-A753-F3992C70E498}" name="Column6118" dataDxfId="10258"/>
    <tableColumn id="6129" xr3:uid="{E2879400-5B5A-4815-ADD6-FF10CC28DB3B}" name="Column6119" dataDxfId="10257"/>
    <tableColumn id="6130" xr3:uid="{C8D5CC74-951C-43CE-A1DA-9BB95C6DEE9E}" name="Column6120" dataDxfId="10256"/>
    <tableColumn id="6131" xr3:uid="{C9E539A1-E78F-40A4-9EF9-6B4583A4DCFD}" name="Column6121" dataDxfId="10255"/>
    <tableColumn id="6132" xr3:uid="{BB344A0A-4ABC-41AD-8DD1-0AAC35CC8570}" name="Column6122" dataDxfId="10254"/>
    <tableColumn id="6133" xr3:uid="{632EA965-659A-4799-B480-C289715BF41F}" name="Column6123" dataDxfId="10253"/>
    <tableColumn id="6134" xr3:uid="{7B228A62-606D-4725-BE57-94BDFF13DAF5}" name="Column6124" dataDxfId="10252"/>
    <tableColumn id="6135" xr3:uid="{332324E4-E25F-4DB6-8476-1E3C876F0A54}" name="Column6125" dataDxfId="10251"/>
    <tableColumn id="6136" xr3:uid="{BA950481-61F5-4497-9739-6771D2EA4E61}" name="Column6126" dataDxfId="10250"/>
    <tableColumn id="6137" xr3:uid="{BDB60E4E-46E0-400A-AC0C-88B39583A2D1}" name="Column6127" dataDxfId="10249"/>
    <tableColumn id="6138" xr3:uid="{CD615519-00D7-43D7-B9BE-B6616A4CB1F8}" name="Column6128" dataDxfId="10248"/>
    <tableColumn id="6139" xr3:uid="{05D8EF5A-AD85-4FB4-80A3-77701248781B}" name="Column6129" dataDxfId="10247"/>
    <tableColumn id="6140" xr3:uid="{71B816F2-FE14-47A3-B71E-5D571C7A7C01}" name="Column6130" dataDxfId="10246"/>
    <tableColumn id="6141" xr3:uid="{D0F79FA5-8DC2-4ED4-A519-B1B02ABD5FB3}" name="Column6131" dataDxfId="10245"/>
    <tableColumn id="6142" xr3:uid="{68E73208-D9E7-4D91-B5C3-74665CECA16F}" name="Column6132" dataDxfId="10244"/>
    <tableColumn id="6143" xr3:uid="{006A8298-5BE8-4159-9740-ACA33406849F}" name="Column6133" dataDxfId="10243"/>
    <tableColumn id="6144" xr3:uid="{850B297A-CD90-43E7-A0F3-9E178AC8B3DC}" name="Column6134" dataDxfId="10242"/>
    <tableColumn id="6145" xr3:uid="{F2FDCADF-DB65-49E2-B411-4C45EFFF94A3}" name="Column6135" dataDxfId="10241"/>
    <tableColumn id="6146" xr3:uid="{39D41FF9-F2ED-485D-A08E-CD124C6AE703}" name="Column6136" dataDxfId="10240"/>
    <tableColumn id="6147" xr3:uid="{EF4535EC-E212-432C-8618-10B69180ABC5}" name="Column6137" dataDxfId="10239"/>
    <tableColumn id="6148" xr3:uid="{354D99D4-0B46-467A-B049-501252721E6E}" name="Column6138" dataDxfId="10238"/>
    <tableColumn id="6149" xr3:uid="{AA987B1B-D44C-4DA8-A87E-D9B7B6C9B245}" name="Column6139" dataDxfId="10237"/>
    <tableColumn id="6150" xr3:uid="{2051A529-81A4-4C80-98DA-CAED7AC43DB3}" name="Column6140" dataDxfId="10236"/>
    <tableColumn id="6151" xr3:uid="{9B2F3BCB-72C2-4C3F-B8C9-913E176164CA}" name="Column6141" dataDxfId="10235"/>
    <tableColumn id="6152" xr3:uid="{CC6E26AD-AF8A-49AE-9887-BF3BCC1CD27A}" name="Column6142" dataDxfId="10234"/>
    <tableColumn id="6153" xr3:uid="{1B3E5F32-FC89-4EE6-B31B-17487CD7F7F0}" name="Column6143" dataDxfId="10233"/>
    <tableColumn id="6154" xr3:uid="{DDAE7EF7-45E5-4A11-8FBC-D5BEA09A2005}" name="Column6144" dataDxfId="10232"/>
    <tableColumn id="6155" xr3:uid="{4E19C549-C7F2-4B1A-B525-ACAA105F3580}" name="Column6145" dataDxfId="10231"/>
    <tableColumn id="6156" xr3:uid="{D81E7F12-B999-4F9C-8F66-0A59CE20CEFA}" name="Column6146" dataDxfId="10230"/>
    <tableColumn id="6157" xr3:uid="{77B5E441-51DC-4078-BBC6-A6E8FAA2C73C}" name="Column6147" dataDxfId="10229"/>
    <tableColumn id="6158" xr3:uid="{82AA4F4E-7B8D-4E76-AE5C-4ADA109DB162}" name="Column6148" dataDxfId="10228"/>
    <tableColumn id="6159" xr3:uid="{51A4EE8F-8615-4615-AEAD-6F284FDF75A5}" name="Column6149" dataDxfId="10227"/>
    <tableColumn id="6160" xr3:uid="{3FB336FA-187F-48A0-991D-266437611837}" name="Column6150" dataDxfId="10226"/>
    <tableColumn id="6161" xr3:uid="{D74A8530-EC9F-452A-95DF-D3E04C39C86C}" name="Column6151" dataDxfId="10225"/>
    <tableColumn id="6162" xr3:uid="{58C6CF51-4A82-4D93-8090-F4F8A0D593D5}" name="Column6152" dataDxfId="10224"/>
    <tableColumn id="6163" xr3:uid="{6E28C930-B401-4A17-8EAA-44F515B5CC90}" name="Column6153" dataDxfId="10223"/>
    <tableColumn id="6164" xr3:uid="{31CB10B5-E188-4C6E-B05B-2C5ED0EB1D7C}" name="Column6154" dataDxfId="10222"/>
    <tableColumn id="6165" xr3:uid="{2F339DE0-F7DD-4530-B6D3-74625AD81341}" name="Column6155" dataDxfId="10221"/>
    <tableColumn id="6166" xr3:uid="{49AABCF9-D6FF-4191-A44C-70BE3B5168D9}" name="Column6156" dataDxfId="10220"/>
    <tableColumn id="6167" xr3:uid="{B79688FF-08A9-45C0-95FC-E9E03E2C767E}" name="Column6157" dataDxfId="10219"/>
    <tableColumn id="6168" xr3:uid="{E546EE9F-9DF8-4B00-892D-8449D55A284D}" name="Column6158" dataDxfId="10218"/>
    <tableColumn id="6169" xr3:uid="{7AFC5063-51A4-4536-BC6D-8FE58D8D92C8}" name="Column6159" dataDxfId="10217"/>
    <tableColumn id="6170" xr3:uid="{AEF221B8-308C-4E4E-AA06-DF6F1E8449AB}" name="Column6160" dataDxfId="10216"/>
    <tableColumn id="6171" xr3:uid="{EA5ABFAC-203D-47F9-8A65-05E93DC6D6DA}" name="Column6161" dataDxfId="10215"/>
    <tableColumn id="6172" xr3:uid="{D81097B5-6F29-4C5B-B309-A58D1F993448}" name="Column6162" dataDxfId="10214"/>
    <tableColumn id="6173" xr3:uid="{72EBF4B6-61A4-4F9A-B12C-3E5535D90F50}" name="Column6163" dataDxfId="10213"/>
    <tableColumn id="6174" xr3:uid="{41D7C64D-FDB4-4712-B9A9-4AB76FDA05BD}" name="Column6164" dataDxfId="10212"/>
    <tableColumn id="6175" xr3:uid="{8E00D5C3-DC91-4E45-86CE-37AD60A32346}" name="Column6165" dataDxfId="10211"/>
    <tableColumn id="6176" xr3:uid="{0A019397-427B-45F9-A96E-EDB122E4CD2E}" name="Column6166" dataDxfId="10210"/>
    <tableColumn id="6177" xr3:uid="{E0E73F96-DD7F-4F01-9EF2-AF29CF7929F6}" name="Column6167" dataDxfId="10209"/>
    <tableColumn id="6178" xr3:uid="{0AF1B085-ED4E-42FC-8577-6FC13DD75418}" name="Column6168" dataDxfId="10208"/>
    <tableColumn id="6179" xr3:uid="{79294E9C-7437-4D71-B0C9-393E1FCEF98A}" name="Column6169" dataDxfId="10207"/>
    <tableColumn id="6180" xr3:uid="{E55FCA61-C34C-46CD-BFF3-8EAEBFC02B19}" name="Column6170" dataDxfId="10206"/>
    <tableColumn id="6181" xr3:uid="{9F29A592-7572-47D4-9624-1B7467E02F34}" name="Column6171" dataDxfId="10205"/>
    <tableColumn id="6182" xr3:uid="{A9C93480-CBC8-4633-8232-4F1525514AA7}" name="Column6172" dataDxfId="10204"/>
    <tableColumn id="6183" xr3:uid="{0D44EB33-9B58-4711-8BA1-50FE8CD6AFAB}" name="Column6173" dataDxfId="10203"/>
    <tableColumn id="6184" xr3:uid="{A2B644DF-E687-4998-9FB9-1F1402ADC9EF}" name="Column6174" dataDxfId="10202"/>
    <tableColumn id="6185" xr3:uid="{18239D67-376A-4E9B-902F-4BDE00D7E3EE}" name="Column6175" dataDxfId="10201"/>
    <tableColumn id="6186" xr3:uid="{7A72AD4F-FAA4-40C6-937A-6261CD3BF83F}" name="Column6176" dataDxfId="10200"/>
    <tableColumn id="6187" xr3:uid="{8C79485A-3E05-4DD4-B03A-0A4EA1C62CEC}" name="Column6177" dataDxfId="10199"/>
    <tableColumn id="6188" xr3:uid="{9BE10C3F-4282-4397-8645-4087A51B7C9E}" name="Column6178" dataDxfId="10198"/>
    <tableColumn id="6189" xr3:uid="{5FF957C9-E48E-4602-943D-4FFCE6B74C03}" name="Column6179" dataDxfId="10197"/>
    <tableColumn id="6190" xr3:uid="{1DB42EF5-A3F0-4C4F-9877-6E98DD95C84C}" name="Column6180" dataDxfId="10196"/>
    <tableColumn id="6191" xr3:uid="{C83305E0-42B3-475C-B8E4-398502125BDA}" name="Column6181" dataDxfId="10195"/>
    <tableColumn id="6192" xr3:uid="{8E3543D8-014E-448B-8D9A-A7A7EF2ACD1E}" name="Column6182" dataDxfId="10194"/>
    <tableColumn id="6193" xr3:uid="{3674512E-5CD2-451B-A3BD-B487E9B1DFEE}" name="Column6183" dataDxfId="10193"/>
    <tableColumn id="6194" xr3:uid="{795D73B6-9952-4050-BAF6-4CF2CF8F0983}" name="Column6184" dataDxfId="10192"/>
    <tableColumn id="6195" xr3:uid="{AA42BF83-8A94-40D0-B0B2-BB8E51801DA1}" name="Column6185" dataDxfId="10191"/>
    <tableColumn id="6196" xr3:uid="{F0A05D19-0CEB-4329-8B7D-B8618CED2B93}" name="Column6186" dataDxfId="10190"/>
    <tableColumn id="6197" xr3:uid="{926DC5F2-2F0F-4FB4-B2DE-637428BE9C35}" name="Column6187" dataDxfId="10189"/>
    <tableColumn id="6198" xr3:uid="{6D32DD55-3CEC-48F5-91DA-F86B332A88A8}" name="Column6188" dataDxfId="10188"/>
    <tableColumn id="6199" xr3:uid="{D6483F81-8F77-49B2-AC3E-41FA35ECAF21}" name="Column6189" dataDxfId="10187"/>
    <tableColumn id="6200" xr3:uid="{5F662319-C479-4737-96E5-4062D31F2AD1}" name="Column6190" dataDxfId="10186"/>
    <tableColumn id="6201" xr3:uid="{D0A20AB4-584B-45FD-A31F-C0E26C1246E1}" name="Column6191" dataDxfId="10185"/>
    <tableColumn id="6202" xr3:uid="{32F17E9C-280D-421A-94B2-365AC01A9CF8}" name="Column6192" dataDxfId="10184"/>
    <tableColumn id="6203" xr3:uid="{419E3101-1D3B-422A-B1B9-700CFA1582FD}" name="Column6193" dataDxfId="10183"/>
    <tableColumn id="6204" xr3:uid="{B3F62324-16A3-4CED-83B7-5D1685389AD6}" name="Column6194" dataDxfId="10182"/>
    <tableColumn id="6205" xr3:uid="{8375411E-357D-47A3-A21E-B3251776EAC5}" name="Column6195" dataDxfId="10181"/>
    <tableColumn id="6206" xr3:uid="{633E3CBF-0F8D-43BD-8939-DCEF7E5F3BB5}" name="Column6196" dataDxfId="10180"/>
    <tableColumn id="6207" xr3:uid="{DB21668A-050D-4C01-BF83-036FDB62BC87}" name="Column6197" dataDxfId="10179"/>
    <tableColumn id="6208" xr3:uid="{76A4661F-6AAB-436F-9CF3-C42B95055517}" name="Column6198" dataDxfId="10178"/>
    <tableColumn id="6209" xr3:uid="{394A123D-7FBE-44AD-9E16-06F7AB521CC3}" name="Column6199" dataDxfId="10177"/>
    <tableColumn id="6210" xr3:uid="{9A24547B-5057-4DF4-BFC8-1EBF71673F29}" name="Column6200" dataDxfId="10176"/>
    <tableColumn id="6211" xr3:uid="{D7E40830-EC40-47A3-A3FF-DDC75746D18A}" name="Column6201" dataDxfId="10175"/>
    <tableColumn id="6212" xr3:uid="{CA764192-07C3-427B-8E55-0489D30894B9}" name="Column6202" dataDxfId="10174"/>
    <tableColumn id="6213" xr3:uid="{5F1A8286-6611-40EC-9F6E-AB43AED3E2ED}" name="Column6203" dataDxfId="10173"/>
    <tableColumn id="6214" xr3:uid="{C195825F-C1AE-43E6-B25E-113361CA24F0}" name="Column6204" dataDxfId="10172"/>
    <tableColumn id="6215" xr3:uid="{C375E046-F33D-42E2-8CFB-FB347CACD7E7}" name="Column6205" dataDxfId="10171"/>
    <tableColumn id="6216" xr3:uid="{CC9C8D07-91D2-475B-8834-37FD24D9E456}" name="Column6206" dataDxfId="10170"/>
    <tableColumn id="6217" xr3:uid="{985F4DDC-4CF9-41C9-94B2-C88BB4B42E3B}" name="Column6207" dataDxfId="10169"/>
    <tableColumn id="6218" xr3:uid="{706FDCBA-B625-491F-ACEF-8EFC230673C1}" name="Column6208" dataDxfId="10168"/>
    <tableColumn id="6219" xr3:uid="{718B75E1-4B0E-41E5-93A7-EAA6AD127020}" name="Column6209" dataDxfId="10167"/>
    <tableColumn id="6220" xr3:uid="{5439AB8A-1C41-4BE6-94E3-936A8ADD73BD}" name="Column6210" dataDxfId="10166"/>
    <tableColumn id="6221" xr3:uid="{430E920E-1A73-44A6-B711-E80F11DE2987}" name="Column6211" dataDxfId="10165"/>
    <tableColumn id="6222" xr3:uid="{3DA3C5D9-B7EB-41F5-913A-2CBB7A826362}" name="Column6212" dataDxfId="10164"/>
    <tableColumn id="6223" xr3:uid="{3337B759-5EDF-4936-A726-9CC5BD77EDF7}" name="Column6213" dataDxfId="10163"/>
    <tableColumn id="6224" xr3:uid="{BE6C04F6-70EF-49C0-B886-DC0D3621EDB7}" name="Column6214" dataDxfId="10162"/>
    <tableColumn id="6225" xr3:uid="{82EDC180-72EF-4FFD-A2FC-6877D93F229B}" name="Column6215" dataDxfId="10161"/>
    <tableColumn id="6226" xr3:uid="{90FB391A-2402-498D-B494-CAD586C6E0FB}" name="Column6216" dataDxfId="10160"/>
    <tableColumn id="6227" xr3:uid="{7B320BF3-6372-468B-91B9-06657F8AF93B}" name="Column6217" dataDxfId="10159"/>
    <tableColumn id="6228" xr3:uid="{48B16C72-3B2B-4866-AAFB-F0E999E0FD04}" name="Column6218" dataDxfId="10158"/>
    <tableColumn id="6229" xr3:uid="{2BA8DC44-0EC0-4B5C-AC99-A47F3EDCAA2B}" name="Column6219" dataDxfId="10157"/>
    <tableColumn id="6230" xr3:uid="{CF373F0B-AF78-41D3-807B-A4021381FBF9}" name="Column6220" dataDxfId="10156"/>
    <tableColumn id="6231" xr3:uid="{637C1E2B-7216-4B3D-A026-286B01055C8C}" name="Column6221" dataDxfId="10155"/>
    <tableColumn id="6232" xr3:uid="{AE4161FE-BDE2-45A9-AC8A-C2DBA9BB103E}" name="Column6222" dataDxfId="10154"/>
    <tableColumn id="6233" xr3:uid="{4547282C-B897-4682-9502-2DC0DE219701}" name="Column6223" dataDxfId="10153"/>
    <tableColumn id="6234" xr3:uid="{C22F558C-D88D-4202-B4AC-1BDA4611D94F}" name="Column6224" dataDxfId="10152"/>
    <tableColumn id="6235" xr3:uid="{C2645374-CE4B-4A8C-BFFE-45EB8DC1C1CE}" name="Column6225" dataDxfId="10151"/>
    <tableColumn id="6236" xr3:uid="{283B54AA-2248-44D1-9C35-6AAFF495AAAB}" name="Column6226" dataDxfId="10150"/>
    <tableColumn id="6237" xr3:uid="{7F8068FF-A8A6-4F8E-BEB4-F8F630C61F39}" name="Column6227" dataDxfId="10149"/>
    <tableColumn id="6238" xr3:uid="{BCF62BC6-3A1B-41AF-B7F5-961C41EAC2D1}" name="Column6228" dataDxfId="10148"/>
    <tableColumn id="6239" xr3:uid="{F6CA2E7A-1D7B-416A-A0D6-5E34C755D9BD}" name="Column6229" dataDxfId="10147"/>
    <tableColumn id="6240" xr3:uid="{D049958A-A3FD-4405-A7DB-31ABA5BFC870}" name="Column6230" dataDxfId="10146"/>
    <tableColumn id="6241" xr3:uid="{5588B8C8-3225-49C0-9034-FA524694C7AF}" name="Column6231" dataDxfId="10145"/>
    <tableColumn id="6242" xr3:uid="{4C928CBE-0BBD-4125-9D8F-E4803B0DA6A5}" name="Column6232" dataDxfId="10144"/>
    <tableColumn id="6243" xr3:uid="{10E4597C-45E3-4B48-B695-B4851BFF52D3}" name="Column6233" dataDxfId="10143"/>
    <tableColumn id="6244" xr3:uid="{B2A01C63-58B8-497D-80CF-6E4A596657EC}" name="Column6234" dataDxfId="10142"/>
    <tableColumn id="6245" xr3:uid="{8228AEA7-0B02-484D-9382-833E2449A6FF}" name="Column6235" dataDxfId="10141"/>
    <tableColumn id="6246" xr3:uid="{307ACFF5-8129-4812-A627-357870A79B8A}" name="Column6236" dataDxfId="10140"/>
    <tableColumn id="6247" xr3:uid="{72C8214E-4F19-4AD9-96BA-1FBD4F6A1C72}" name="Column6237" dataDxfId="10139"/>
    <tableColumn id="6248" xr3:uid="{6950C93A-3A7D-46A7-BFAD-49EF7A6A1C15}" name="Column6238" dataDxfId="10138"/>
    <tableColumn id="6249" xr3:uid="{846CD88E-6EC9-4A6D-9638-4ACCF6AF5D83}" name="Column6239" dataDxfId="10137"/>
    <tableColumn id="6250" xr3:uid="{E98711C9-5A50-4CF7-AD4A-184B32A29008}" name="Column6240" dataDxfId="10136"/>
    <tableColumn id="6251" xr3:uid="{3F424922-19F7-43AA-9635-0C1C4941E10E}" name="Column6241" dataDxfId="10135"/>
    <tableColumn id="6252" xr3:uid="{FE84C430-7011-42ED-8F53-4388924158C9}" name="Column6242" dataDxfId="10134"/>
    <tableColumn id="6253" xr3:uid="{A3F90094-709D-49C0-BC91-A03E09E5F3CE}" name="Column6243" dataDxfId="10133"/>
    <tableColumn id="6254" xr3:uid="{C8FDEB56-ADBB-4848-A818-EDB68AA0AF86}" name="Column6244" dataDxfId="10132"/>
    <tableColumn id="6255" xr3:uid="{320EDB29-7493-444C-805B-00D39836AD99}" name="Column6245" dataDxfId="10131"/>
    <tableColumn id="6256" xr3:uid="{D9A8A05B-E545-4492-8CB4-3607E9668D42}" name="Column6246" dataDxfId="10130"/>
    <tableColumn id="6257" xr3:uid="{3F577969-A778-4C95-B244-62A8C8122B66}" name="Column6247" dataDxfId="10129"/>
    <tableColumn id="6258" xr3:uid="{3D759259-C424-4AB4-B3D9-9953B5A8E5C8}" name="Column6248" dataDxfId="10128"/>
    <tableColumn id="6259" xr3:uid="{016F8BCA-1EDE-4BAD-895F-CE406912316F}" name="Column6249" dataDxfId="10127"/>
    <tableColumn id="6260" xr3:uid="{F12AC21E-5D43-46C1-84C2-19332491117D}" name="Column6250" dataDxfId="10126"/>
    <tableColumn id="6261" xr3:uid="{04980F70-12DB-4042-A2B3-2CC8BF7338B4}" name="Column6251" dataDxfId="10125"/>
    <tableColumn id="6262" xr3:uid="{93651925-9E77-4AB7-B573-1BA07D077064}" name="Column6252" dataDxfId="10124"/>
    <tableColumn id="6263" xr3:uid="{320F0B6B-1EF9-426F-AD2C-38691A7DB18B}" name="Column6253" dataDxfId="10123"/>
    <tableColumn id="6264" xr3:uid="{0D42F051-EA77-4662-9486-DAAF452369FA}" name="Column6254" dataDxfId="10122"/>
    <tableColumn id="6265" xr3:uid="{07580679-831A-4E73-A397-89DB64ED1E50}" name="Column6255" dataDxfId="10121"/>
    <tableColumn id="6266" xr3:uid="{50D42740-CC06-4B67-9EEC-FC8647F961A7}" name="Column6256" dataDxfId="10120"/>
    <tableColumn id="6267" xr3:uid="{EBD06F05-5260-4ABA-A5AB-BBFB4FE6E1A2}" name="Column6257" dataDxfId="10119"/>
    <tableColumn id="6268" xr3:uid="{73D5BD40-472B-4453-B344-1A6228C02383}" name="Column6258" dataDxfId="10118"/>
    <tableColumn id="6269" xr3:uid="{17EE16A6-B0C4-42F8-AB88-DF711BA48D87}" name="Column6259" dataDxfId="10117"/>
    <tableColumn id="6270" xr3:uid="{E4BE7282-D9C3-4049-8B26-5F66DA19D5F2}" name="Column6260" dataDxfId="10116"/>
    <tableColumn id="6271" xr3:uid="{357E209E-ED05-46B8-82E1-8A0776824E7A}" name="Column6261" dataDxfId="10115"/>
    <tableColumn id="6272" xr3:uid="{541707A8-35B0-4AE0-A8CC-FF997EF7254E}" name="Column6262" dataDxfId="10114"/>
    <tableColumn id="6273" xr3:uid="{A2F182CD-8EF6-48F7-A226-65C00D2E0C9A}" name="Column6263" dataDxfId="10113"/>
    <tableColumn id="6274" xr3:uid="{50CB50E0-6614-4C08-B074-1433E75490CF}" name="Column6264" dataDxfId="10112"/>
    <tableColumn id="6275" xr3:uid="{00137722-CC74-46FB-9A87-9FC3F67BDB0A}" name="Column6265" dataDxfId="10111"/>
    <tableColumn id="6276" xr3:uid="{BFB85320-DB71-45B5-B266-300C407F70B1}" name="Column6266" dataDxfId="10110"/>
    <tableColumn id="6277" xr3:uid="{C82C7CEA-4B54-4F6B-B151-3856FCB18B98}" name="Column6267" dataDxfId="10109"/>
    <tableColumn id="6278" xr3:uid="{D66A5BDD-0023-4173-A9C2-81E4BFC4BE70}" name="Column6268" dataDxfId="10108"/>
    <tableColumn id="6279" xr3:uid="{460E16C1-A7D5-469E-872D-838764760CA2}" name="Column6269" dataDxfId="10107"/>
    <tableColumn id="6280" xr3:uid="{708AFD4F-FD84-4F97-BEF4-5C9DA41D9A0E}" name="Column6270" dataDxfId="10106"/>
    <tableColumn id="6281" xr3:uid="{E84C63BF-048D-4CD1-8D1B-0A44553452C5}" name="Column6271" dataDxfId="10105"/>
    <tableColumn id="6282" xr3:uid="{5716991E-FA1D-4594-92D2-68BF1E0031C0}" name="Column6272" dataDxfId="10104"/>
    <tableColumn id="6283" xr3:uid="{115F11CF-9411-4F29-BC56-2478BD2B81EC}" name="Column6273" dataDxfId="10103"/>
    <tableColumn id="6284" xr3:uid="{E651B580-0717-4F54-9856-A1C6953BB9B2}" name="Column6274" dataDxfId="10102"/>
    <tableColumn id="6285" xr3:uid="{8748A5D3-3E8F-4C9C-A821-C1A155A972CD}" name="Column6275" dataDxfId="10101"/>
    <tableColumn id="6286" xr3:uid="{2F67685F-DFD4-47F4-B414-F586E6D53D18}" name="Column6276" dataDxfId="10100"/>
    <tableColumn id="6287" xr3:uid="{EB366B20-C949-42EF-8B7C-18A3B36CB2AE}" name="Column6277" dataDxfId="10099"/>
    <tableColumn id="6288" xr3:uid="{3F665905-2B7A-4B43-A273-6B727CFD3BE4}" name="Column6278" dataDxfId="10098"/>
    <tableColumn id="6289" xr3:uid="{894130E7-F32B-422B-AEAF-E00E8013BD82}" name="Column6279" dataDxfId="10097"/>
    <tableColumn id="6290" xr3:uid="{69AB1B6B-3411-45B4-8018-AB300E40A96B}" name="Column6280" dataDxfId="10096"/>
    <tableColumn id="6291" xr3:uid="{24920DD2-F582-4C34-8525-31923A99F46A}" name="Column6281" dataDxfId="10095"/>
    <tableColumn id="6292" xr3:uid="{4AE2C1CF-034D-477E-B830-5B5B2400FDB7}" name="Column6282" dataDxfId="10094"/>
    <tableColumn id="6293" xr3:uid="{00EEC727-049C-4BEB-89BC-363C45A7B32A}" name="Column6283" dataDxfId="10093"/>
    <tableColumn id="6294" xr3:uid="{3F8BBF74-B63B-4A83-8ED5-C388FDAA2B82}" name="Column6284" dataDxfId="10092"/>
    <tableColumn id="6295" xr3:uid="{63325CAE-ACBE-4B2D-ABB8-11748A76A743}" name="Column6285" dataDxfId="10091"/>
    <tableColumn id="6296" xr3:uid="{1F5B7CFB-A74F-4ABA-BAC8-6B5F5A577705}" name="Column6286" dataDxfId="10090"/>
    <tableColumn id="6297" xr3:uid="{5ECABE67-3346-4CC8-83E2-C5FC0DD0D36B}" name="Column6287" dataDxfId="10089"/>
    <tableColumn id="6298" xr3:uid="{FBB49AE4-8B65-4B98-976B-D5E2159E5234}" name="Column6288" dataDxfId="10088"/>
    <tableColumn id="6299" xr3:uid="{3A69374C-502C-471C-A99D-910D4C7523E1}" name="Column6289" dataDxfId="10087"/>
    <tableColumn id="6300" xr3:uid="{69CC7895-6680-468A-9A73-21470A1D1FDF}" name="Column6290" dataDxfId="10086"/>
    <tableColumn id="6301" xr3:uid="{B37C2348-D201-481C-A027-BC5A7542230E}" name="Column6291" dataDxfId="10085"/>
    <tableColumn id="6302" xr3:uid="{29AC2FA8-EC68-4D3F-9568-003D5B002592}" name="Column6292" dataDxfId="10084"/>
    <tableColumn id="6303" xr3:uid="{C077209B-3358-46D4-B234-AA2BB887C692}" name="Column6293" dataDxfId="10083"/>
    <tableColumn id="6304" xr3:uid="{7AB7B7A0-736B-4E8E-BE54-98E028FF8B81}" name="Column6294" dataDxfId="10082"/>
    <tableColumn id="6305" xr3:uid="{BBDA8ED5-67CF-44B0-AE4C-4750561A437C}" name="Column6295" dataDxfId="10081"/>
    <tableColumn id="6306" xr3:uid="{E12F06A6-23BB-4710-AF6B-C97F758C645E}" name="Column6296" dataDxfId="10080"/>
    <tableColumn id="6307" xr3:uid="{524626A2-934D-41CE-BB93-DD696927769B}" name="Column6297" dataDxfId="10079"/>
    <tableColumn id="6308" xr3:uid="{501C8970-DF15-46E8-95A2-09022E85969F}" name="Column6298" dataDxfId="10078"/>
    <tableColumn id="6309" xr3:uid="{046DE8A7-5CEC-4B51-86BD-8EC2385FC270}" name="Column6299" dataDxfId="10077"/>
    <tableColumn id="6310" xr3:uid="{6354BC56-D8DB-4994-98F6-11ECF5C0754B}" name="Column6300" dataDxfId="10076"/>
    <tableColumn id="6311" xr3:uid="{1FB22EA7-F7F2-4680-935E-6A659C8BA929}" name="Column6301" dataDxfId="10075"/>
    <tableColumn id="6312" xr3:uid="{3355D5C3-AE33-40BC-9BD1-933ACF47A55A}" name="Column6302" dataDxfId="10074"/>
    <tableColumn id="6313" xr3:uid="{63BCDAED-87B7-4C64-A5A6-0897F32672E4}" name="Column6303" dataDxfId="10073"/>
    <tableColumn id="6314" xr3:uid="{14C14B5C-3914-44A7-8EEF-3A0DB79966AF}" name="Column6304" dataDxfId="10072"/>
    <tableColumn id="6315" xr3:uid="{080D8700-71CF-4475-B5F6-331BEB397596}" name="Column6305" dataDxfId="10071"/>
    <tableColumn id="6316" xr3:uid="{2CA20EFA-51BC-4751-94D8-0027E2F604B8}" name="Column6306" dataDxfId="10070"/>
    <tableColumn id="6317" xr3:uid="{4C298853-7040-4B51-B39B-49581F2317B6}" name="Column6307" dataDxfId="10069"/>
    <tableColumn id="6318" xr3:uid="{FC822D65-042C-46E3-8814-19F3FF542CA6}" name="Column6308" dataDxfId="10068"/>
    <tableColumn id="6319" xr3:uid="{C4C31265-4FE4-46D9-A260-29274D827CDA}" name="Column6309" dataDxfId="10067"/>
    <tableColumn id="6320" xr3:uid="{3343E588-BB62-4AFC-8AF0-739B6081534C}" name="Column6310" dataDxfId="10066"/>
    <tableColumn id="6321" xr3:uid="{8A583AE4-6346-426F-808A-887D054458E3}" name="Column6311" dataDxfId="10065"/>
    <tableColumn id="6322" xr3:uid="{7459223E-006A-4637-9BE2-798BF25BDE0F}" name="Column6312" dataDxfId="10064"/>
    <tableColumn id="6323" xr3:uid="{009E9902-83BE-4808-AC44-5D81469D4D10}" name="Column6313" dataDxfId="10063"/>
    <tableColumn id="6324" xr3:uid="{D4F39B18-AE0C-418F-A0F9-D509A0C7A2A8}" name="Column6314" dataDxfId="10062"/>
    <tableColumn id="6325" xr3:uid="{2878722C-EA08-4288-9BAC-C484AC101BF4}" name="Column6315" dataDxfId="10061"/>
    <tableColumn id="6326" xr3:uid="{2A19C91E-D25D-4E29-96D7-B1C1F04F3D1D}" name="Column6316" dataDxfId="10060"/>
    <tableColumn id="6327" xr3:uid="{5A604334-9ED1-45FE-AB13-1AFEA9F6AD7A}" name="Column6317" dataDxfId="10059"/>
    <tableColumn id="6328" xr3:uid="{508A51E9-3BD5-4F23-9BF5-05863A4C5493}" name="Column6318" dataDxfId="10058"/>
    <tableColumn id="6329" xr3:uid="{D4735EF0-4BB4-46D1-84D7-5000D581A5D6}" name="Column6319" dataDxfId="10057"/>
    <tableColumn id="6330" xr3:uid="{DD1B36C6-2C06-4115-BF5D-068965CB9E73}" name="Column6320" dataDxfId="10056"/>
    <tableColumn id="6331" xr3:uid="{6E44765D-7092-4E34-BC70-02F4D1BF4D33}" name="Column6321" dataDxfId="10055"/>
    <tableColumn id="6332" xr3:uid="{453BE1AD-E946-48A0-8A65-68B4FAC4C0B7}" name="Column6322" dataDxfId="10054"/>
    <tableColumn id="6333" xr3:uid="{04736CDE-BDE1-459F-8DE8-445DB62E1144}" name="Column6323" dataDxfId="10053"/>
    <tableColumn id="6334" xr3:uid="{481A2C24-2197-41C0-8CEE-DAA091ADD28B}" name="Column6324" dataDxfId="10052"/>
    <tableColumn id="6335" xr3:uid="{50788218-1515-45F1-BC48-BE2E5F7A035F}" name="Column6325" dataDxfId="10051"/>
    <tableColumn id="6336" xr3:uid="{3B9BC971-F64E-434D-9126-C9535FA67EBB}" name="Column6326" dataDxfId="10050"/>
    <tableColumn id="6337" xr3:uid="{2B983A24-EB70-4F17-8D3B-257A769054CC}" name="Column6327" dataDxfId="10049"/>
    <tableColumn id="6338" xr3:uid="{A6A6D98A-528F-4CF9-A3AA-CAB226E195DC}" name="Column6328" dataDxfId="10048"/>
    <tableColumn id="6339" xr3:uid="{3FB92C59-E33B-4D2D-9063-0EB14680262B}" name="Column6329" dataDxfId="10047"/>
    <tableColumn id="6340" xr3:uid="{27311C53-DAC8-4539-AD18-5200FBD21BB3}" name="Column6330" dataDxfId="10046"/>
    <tableColumn id="6341" xr3:uid="{7E71C440-B4DE-4725-81A5-27CA5949323A}" name="Column6331" dataDxfId="10045"/>
    <tableColumn id="6342" xr3:uid="{F382429F-0475-44D8-AE2E-C0FE831E9B2B}" name="Column6332" dataDxfId="10044"/>
    <tableColumn id="6343" xr3:uid="{47ED521A-4A61-4D1B-9E07-FFFFB7364CD6}" name="Column6333" dataDxfId="10043"/>
    <tableColumn id="6344" xr3:uid="{D4CE804C-E860-40F9-8C59-0196E92B2091}" name="Column6334" dataDxfId="10042"/>
    <tableColumn id="6345" xr3:uid="{47E86EA4-E03C-4E8C-BC7A-4F005AA02478}" name="Column6335" dataDxfId="10041"/>
    <tableColumn id="6346" xr3:uid="{B3A97A80-290A-442A-BC6B-88F2D7CC9A52}" name="Column6336" dataDxfId="10040"/>
    <tableColumn id="6347" xr3:uid="{3C069BAF-1442-45C7-A2E9-04FBE738E327}" name="Column6337" dataDxfId="10039"/>
    <tableColumn id="6348" xr3:uid="{7412F9A0-9769-4338-A656-E302DAB91E56}" name="Column6338" dataDxfId="10038"/>
    <tableColumn id="6349" xr3:uid="{5DB1A633-EE47-413F-8EED-626B6B39D3DA}" name="Column6339" dataDxfId="10037"/>
    <tableColumn id="6350" xr3:uid="{36E88521-E809-4AD0-9795-6E4F1AD75102}" name="Column6340" dataDxfId="10036"/>
    <tableColumn id="6351" xr3:uid="{223D1DD5-33FA-4B16-9AA7-01814B909280}" name="Column6341" dataDxfId="10035"/>
    <tableColumn id="6352" xr3:uid="{03428696-BB18-4E18-9697-FCFE0A263862}" name="Column6342" dataDxfId="10034"/>
    <tableColumn id="6353" xr3:uid="{29E6A8A8-7105-4F96-A5CB-F0C3AD726D51}" name="Column6343" dataDxfId="10033"/>
    <tableColumn id="6354" xr3:uid="{924C409B-C91D-482F-87DB-9B57C714F6CE}" name="Column6344" dataDxfId="10032"/>
    <tableColumn id="6355" xr3:uid="{EB329544-5B17-4D2E-BEB8-90FE7FA90AD2}" name="Column6345" dataDxfId="10031"/>
    <tableColumn id="6356" xr3:uid="{D73511A7-B3C9-4681-AC46-B581F6CDE186}" name="Column6346" dataDxfId="10030"/>
    <tableColumn id="6357" xr3:uid="{7D72DACD-1CC0-4627-9AE5-A5833EF7EBA8}" name="Column6347" dataDxfId="10029"/>
    <tableColumn id="6358" xr3:uid="{EB4E5D2E-75B7-43AB-A6DB-A17D71ED8C6B}" name="Column6348" dataDxfId="10028"/>
    <tableColumn id="6359" xr3:uid="{B15FDD0F-2973-4D15-8727-C81AC67A528B}" name="Column6349" dataDxfId="10027"/>
    <tableColumn id="6360" xr3:uid="{794C4F5F-F511-4814-9594-15C336415A56}" name="Column6350" dataDxfId="10026"/>
    <tableColumn id="6361" xr3:uid="{38F625A3-C825-4EF4-8DFC-72D109C70912}" name="Column6351" dataDxfId="10025"/>
    <tableColumn id="6362" xr3:uid="{4FFF20C8-97DF-4346-8706-3CEA4CAFA2DA}" name="Column6352" dataDxfId="10024"/>
    <tableColumn id="6363" xr3:uid="{34763795-23AF-433A-A3E3-9467EBB1A861}" name="Column6353" dataDxfId="10023"/>
    <tableColumn id="6364" xr3:uid="{4F0B96D7-A947-4FC8-B33E-EF68D7D249D3}" name="Column6354" dataDxfId="10022"/>
    <tableColumn id="6365" xr3:uid="{00C43BFB-C057-44DF-BA79-8F8ADCE18B6F}" name="Column6355" dataDxfId="10021"/>
    <tableColumn id="6366" xr3:uid="{7F88E901-FB75-4443-BFC4-690604319576}" name="Column6356" dataDxfId="10020"/>
    <tableColumn id="6367" xr3:uid="{6AC3F8CB-538A-499C-87DF-0284E64822C3}" name="Column6357" dataDxfId="10019"/>
    <tableColumn id="6368" xr3:uid="{7354F8A8-D5BE-4196-A520-9F89A4671FBF}" name="Column6358" dataDxfId="10018"/>
    <tableColumn id="6369" xr3:uid="{145098EA-0F74-4A53-8CE0-ABFD11D9A008}" name="Column6359" dataDxfId="10017"/>
    <tableColumn id="6370" xr3:uid="{FF296AE9-5030-4127-8744-4C607BC83D31}" name="Column6360" dataDxfId="10016"/>
    <tableColumn id="6371" xr3:uid="{A29EF223-FB19-491A-89D8-6CF5EC628CCF}" name="Column6361" dataDxfId="10015"/>
    <tableColumn id="6372" xr3:uid="{A7F22DCE-F535-4D2F-A346-ABD316C23FC4}" name="Column6362" dataDxfId="10014"/>
    <tableColumn id="6373" xr3:uid="{5A929A36-D0B2-4542-B334-820502E6DB71}" name="Column6363" dataDxfId="10013"/>
    <tableColumn id="6374" xr3:uid="{8579B608-B412-41CC-B105-3E689DEB50E6}" name="Column6364" dataDxfId="10012"/>
    <tableColumn id="6375" xr3:uid="{53C0CFE6-2784-4007-BF6A-F19B5525B4EB}" name="Column6365" dataDxfId="10011"/>
    <tableColumn id="6376" xr3:uid="{1A45B8AA-5614-4F26-849F-06737C97D156}" name="Column6366" dataDxfId="10010"/>
    <tableColumn id="6377" xr3:uid="{11E7373B-8BAD-4CDE-8B49-D11314945B06}" name="Column6367" dataDxfId="10009"/>
    <tableColumn id="6378" xr3:uid="{74D5FC1B-4395-410F-9761-16200F718F05}" name="Column6368" dataDxfId="10008"/>
    <tableColumn id="6379" xr3:uid="{9F55EFFE-C174-4881-BF6D-C43CE02309F0}" name="Column6369" dataDxfId="10007"/>
    <tableColumn id="6380" xr3:uid="{444D9866-B530-4F0B-BE6C-635D96DAC78B}" name="Column6370" dataDxfId="10006"/>
    <tableColumn id="6381" xr3:uid="{66BA366D-87C4-4EF4-829C-9D85F2480E35}" name="Column6371" dataDxfId="10005"/>
    <tableColumn id="6382" xr3:uid="{4C09CE0E-94E3-4507-80EE-732733B6D6AC}" name="Column6372" dataDxfId="10004"/>
    <tableColumn id="6383" xr3:uid="{65AEDFCB-D377-4C60-BF1C-823F2532E802}" name="Column6373" dataDxfId="10003"/>
    <tableColumn id="6384" xr3:uid="{894376EA-2133-4BCB-AEE5-10E53FD79E5E}" name="Column6374" dataDxfId="10002"/>
    <tableColumn id="6385" xr3:uid="{C2CC91E0-3BA4-4391-96B4-EBC5DC76345D}" name="Column6375" dataDxfId="10001"/>
    <tableColumn id="6386" xr3:uid="{1D04794D-6536-46E0-A798-7BF7CDE42EF7}" name="Column6376" dataDxfId="10000"/>
    <tableColumn id="6387" xr3:uid="{1A210896-139A-4D86-A79E-CBDF2F186447}" name="Column6377" dataDxfId="9999"/>
    <tableColumn id="6388" xr3:uid="{33793F68-1723-4DC2-8B8D-66C5F226D5C2}" name="Column6378" dataDxfId="9998"/>
    <tableColumn id="6389" xr3:uid="{4DE40961-5E78-4D45-B9AB-4E33F0F72E14}" name="Column6379" dataDxfId="9997"/>
    <tableColumn id="6390" xr3:uid="{E73D8AEB-F49E-4248-93E9-D5C8154A4DF3}" name="Column6380" dataDxfId="9996"/>
    <tableColumn id="6391" xr3:uid="{14D0EB3B-0310-40E6-ADA3-CF4AA045637C}" name="Column6381" dataDxfId="9995"/>
    <tableColumn id="6392" xr3:uid="{7D3B40F1-9CB4-4B33-9159-967F78BC4434}" name="Column6382" dataDxfId="9994"/>
    <tableColumn id="6393" xr3:uid="{2CC43D36-4F6A-46DC-921C-11FC6E421963}" name="Column6383" dataDxfId="9993"/>
    <tableColumn id="6394" xr3:uid="{93C3DA4A-5495-460D-AA36-C6ED163BD218}" name="Column6384" dataDxfId="9992"/>
    <tableColumn id="6395" xr3:uid="{DD10C217-B84A-4EA8-B0FF-8B407EEB5784}" name="Column6385" dataDxfId="9991"/>
    <tableColumn id="6396" xr3:uid="{67A83DC2-E223-4798-88BE-8A7C6184BACB}" name="Column6386" dataDxfId="9990"/>
    <tableColumn id="6397" xr3:uid="{9818BAB0-7880-477B-87E7-B056F0BDDA79}" name="Column6387" dataDxfId="9989"/>
    <tableColumn id="6398" xr3:uid="{3283B934-3BB7-4BBA-AFAD-E6F6287AB3E8}" name="Column6388" dataDxfId="9988"/>
    <tableColumn id="6399" xr3:uid="{9E4F5D42-B647-455E-B457-23487B646DF7}" name="Column6389" dataDxfId="9987"/>
    <tableColumn id="6400" xr3:uid="{DCBFA3F9-EF71-428E-AD25-647AE43F71E3}" name="Column6390" dataDxfId="9986"/>
    <tableColumn id="6401" xr3:uid="{74D0D305-B2E7-4764-BAC3-EF3CC66653E1}" name="Column6391" dataDxfId="9985"/>
    <tableColumn id="6402" xr3:uid="{A32B7687-2547-4FD0-A9AF-9F23369F34EE}" name="Column6392" dataDxfId="9984"/>
    <tableColumn id="6403" xr3:uid="{22C448C1-38AF-48C8-9668-0142E31D761B}" name="Column6393" dataDxfId="9983"/>
    <tableColumn id="6404" xr3:uid="{2CCEBAEA-0E19-4067-8068-847F88747BEC}" name="Column6394" dataDxfId="9982"/>
    <tableColumn id="6405" xr3:uid="{ADB1F51E-0C5E-470E-88FB-DB72C32A3510}" name="Column6395" dataDxfId="9981"/>
    <tableColumn id="6406" xr3:uid="{CE768E60-9E48-4994-98FF-B4A69B0B624C}" name="Column6396" dataDxfId="9980"/>
    <tableColumn id="6407" xr3:uid="{B92B0837-259D-49B5-9BDB-360A70DEFE6E}" name="Column6397" dataDxfId="9979"/>
    <tableColumn id="6408" xr3:uid="{9E631EA5-4A95-4D6B-8774-A40AF5DB3A53}" name="Column6398" dataDxfId="9978"/>
    <tableColumn id="6409" xr3:uid="{907E6628-3577-4CC6-B771-4A519015D196}" name="Column6399" dataDxfId="9977"/>
    <tableColumn id="6410" xr3:uid="{DF8896EE-D54D-428F-A565-F3F332165BFC}" name="Column6400" dataDxfId="9976"/>
    <tableColumn id="6411" xr3:uid="{FC38D9A4-3F37-47BC-BA98-8AAFC1D503FF}" name="Column6401" dataDxfId="9975"/>
    <tableColumn id="6412" xr3:uid="{E98D6991-7552-425A-9D0D-527EA85D41FE}" name="Column6402" dataDxfId="9974"/>
    <tableColumn id="6413" xr3:uid="{BC5B0199-937B-4962-B243-6E5C04050173}" name="Column6403" dataDxfId="9973"/>
    <tableColumn id="6414" xr3:uid="{C9EEBC65-D6A4-4CF7-9E67-5BEB5E77D70E}" name="Column6404" dataDxfId="9972"/>
    <tableColumn id="6415" xr3:uid="{AAFBC36C-D39E-43BF-AB2F-DA618A11367D}" name="Column6405" dataDxfId="9971"/>
    <tableColumn id="6416" xr3:uid="{52F50BC0-C30B-4B4C-968D-16BC21052E18}" name="Column6406" dataDxfId="9970"/>
    <tableColumn id="6417" xr3:uid="{F0F7B8F4-2246-4298-BA0B-452C80D0B79A}" name="Column6407" dataDxfId="9969"/>
    <tableColumn id="6418" xr3:uid="{3C98CF53-76DC-4723-AFEC-FF6D3A817CDB}" name="Column6408" dataDxfId="9968"/>
    <tableColumn id="6419" xr3:uid="{2C6BF060-A762-45ED-9CBC-D44E62F03342}" name="Column6409" dataDxfId="9967"/>
    <tableColumn id="6420" xr3:uid="{A0EF79C1-F873-413D-95A9-3EF2B88C3653}" name="Column6410" dataDxfId="9966"/>
    <tableColumn id="6421" xr3:uid="{334AC917-7BD2-4632-8F8C-C1C6CC188CE2}" name="Column6411" dataDxfId="9965"/>
    <tableColumn id="6422" xr3:uid="{451A95E5-EE99-4E17-98FF-69863F11D23E}" name="Column6412" dataDxfId="9964"/>
    <tableColumn id="6423" xr3:uid="{83EFB274-0344-4D14-9908-F0D282A0B128}" name="Column6413" dataDxfId="9963"/>
    <tableColumn id="6424" xr3:uid="{27CA3E21-29AA-49AA-AE0C-3A98999891C5}" name="Column6414" dataDxfId="9962"/>
    <tableColumn id="6425" xr3:uid="{B76CEC07-6D5C-44C6-8B8D-19CE1EAD97C4}" name="Column6415" dataDxfId="9961"/>
    <tableColumn id="6426" xr3:uid="{E08EEA65-5572-4D93-AF6C-C189BD8E9B34}" name="Column6416" dataDxfId="9960"/>
    <tableColumn id="6427" xr3:uid="{E78C9485-9E50-42C1-A4D8-1BE1E8F7B5F3}" name="Column6417" dataDxfId="9959"/>
    <tableColumn id="6428" xr3:uid="{2A3860E1-6163-4603-89C9-35861A66F4F1}" name="Column6418" dataDxfId="9958"/>
    <tableColumn id="6429" xr3:uid="{0F308074-814E-4384-A5F7-97201114E5CE}" name="Column6419" dataDxfId="9957"/>
    <tableColumn id="6430" xr3:uid="{CE0D7246-1F5D-46F2-9974-1023E25ACD2F}" name="Column6420" dataDxfId="9956"/>
    <tableColumn id="6431" xr3:uid="{79ED59B7-22B8-4198-A6CF-1A17F667EDA9}" name="Column6421" dataDxfId="9955"/>
    <tableColumn id="6432" xr3:uid="{6F28C08E-3163-4433-A8E7-D163B963A49A}" name="Column6422" dataDxfId="9954"/>
    <tableColumn id="6433" xr3:uid="{798CF155-89F4-44F9-AE7F-52109BA13703}" name="Column6423" dataDxfId="9953"/>
    <tableColumn id="6434" xr3:uid="{303C94D1-FD25-45A1-9B68-72B6480172C8}" name="Column6424" dataDxfId="9952"/>
    <tableColumn id="6435" xr3:uid="{760C0076-EDE2-480F-979F-4B7963D2B3C1}" name="Column6425" dataDxfId="9951"/>
    <tableColumn id="6436" xr3:uid="{94C497EC-3D9D-4042-94F5-B84F2DC6F294}" name="Column6426" dataDxfId="9950"/>
    <tableColumn id="6437" xr3:uid="{ABDA34BB-D709-4968-8BF3-0724744E7D78}" name="Column6427" dataDxfId="9949"/>
    <tableColumn id="6438" xr3:uid="{7A087436-7BB4-4319-9ED7-EAFA8B870D85}" name="Column6428" dataDxfId="9948"/>
    <tableColumn id="6439" xr3:uid="{7B975DA4-B67F-4979-B2BC-752AFB0CD752}" name="Column6429" dataDxfId="9947"/>
    <tableColumn id="6440" xr3:uid="{0633CEB8-6F94-4D3B-80B2-F2B9401AD96A}" name="Column6430" dataDxfId="9946"/>
    <tableColumn id="6441" xr3:uid="{314CC45D-D338-47E4-9E1B-DF058EAE78DE}" name="Column6431" dataDxfId="9945"/>
    <tableColumn id="6442" xr3:uid="{AA48163C-776E-41F8-B959-01E552DB60A9}" name="Column6432" dataDxfId="9944"/>
    <tableColumn id="6443" xr3:uid="{7BFC52E8-DB6C-4D1C-8A34-CC543A417E2A}" name="Column6433" dataDxfId="9943"/>
    <tableColumn id="6444" xr3:uid="{9A0F6FAF-4B08-4CC7-8747-05B8332B2398}" name="Column6434" dataDxfId="9942"/>
    <tableColumn id="6445" xr3:uid="{EB46FAF8-5A2C-4215-922B-29F22EC528FB}" name="Column6435" dataDxfId="9941"/>
    <tableColumn id="6446" xr3:uid="{D6890208-0B2C-4E26-9341-AF6861DA37B2}" name="Column6436" dataDxfId="9940"/>
    <tableColumn id="6447" xr3:uid="{F61383FC-D0D6-44FB-B17F-A13269B5E0C9}" name="Column6437" dataDxfId="9939"/>
    <tableColumn id="6448" xr3:uid="{CEAC9693-E857-4C7F-9597-34659615E702}" name="Column6438" dataDxfId="9938"/>
    <tableColumn id="6449" xr3:uid="{B04B6A63-244C-4A7A-9237-0F89E28D7495}" name="Column6439" dataDxfId="9937"/>
    <tableColumn id="6450" xr3:uid="{0EE6FA5E-3FBB-483E-93C1-0A0D4964F382}" name="Column6440" dataDxfId="9936"/>
    <tableColumn id="6451" xr3:uid="{488D2BC9-88C5-4ABF-A432-CC19FAC50631}" name="Column6441" dataDxfId="9935"/>
    <tableColumn id="6452" xr3:uid="{0E6D85BB-4892-406B-A23A-7300E13683E2}" name="Column6442" dataDxfId="9934"/>
    <tableColumn id="6453" xr3:uid="{34E7DF9B-DEFA-481D-B22D-47EF534128F6}" name="Column6443" dataDxfId="9933"/>
    <tableColumn id="6454" xr3:uid="{970C1382-CCD0-4DBC-9BA5-83E0EFDBE4F8}" name="Column6444" dataDxfId="9932"/>
    <tableColumn id="6455" xr3:uid="{89217365-A17E-4D10-ADE1-02950632740B}" name="Column6445" dataDxfId="9931"/>
    <tableColumn id="6456" xr3:uid="{FDC966B6-77C3-4D87-907F-FD0E719E44FA}" name="Column6446" dataDxfId="9930"/>
    <tableColumn id="6457" xr3:uid="{156E8CDD-5843-48A5-B9E1-F2640E24077B}" name="Column6447" dataDxfId="9929"/>
    <tableColumn id="6458" xr3:uid="{A73ADD71-C9D9-4A03-A3D9-50F77766488E}" name="Column6448" dataDxfId="9928"/>
    <tableColumn id="6459" xr3:uid="{A01948A9-9901-4F7A-A60F-0F4A0277C52C}" name="Column6449" dataDxfId="9927"/>
    <tableColumn id="6460" xr3:uid="{CCCCDC98-2AC7-4B5C-ABB1-092A9241313E}" name="Column6450" dataDxfId="9926"/>
    <tableColumn id="6461" xr3:uid="{37D5361A-2439-4193-AA30-02D7B7694D49}" name="Column6451" dataDxfId="9925"/>
    <tableColumn id="6462" xr3:uid="{B86D9071-3AC8-4C7F-8576-63649A28E142}" name="Column6452" dataDxfId="9924"/>
    <tableColumn id="6463" xr3:uid="{BC2ECE3A-E4B4-477D-A7ED-6C732A286C25}" name="Column6453" dataDxfId="9923"/>
    <tableColumn id="6464" xr3:uid="{0A5AD33F-3A7D-4F02-A3FB-A42DF85B5B01}" name="Column6454" dataDxfId="9922"/>
    <tableColumn id="6465" xr3:uid="{73F5DF75-7EFC-4B10-A818-DD1FD1E5A4F1}" name="Column6455" dataDxfId="9921"/>
    <tableColumn id="6466" xr3:uid="{0BC826A8-1C97-43D3-A73F-E5BBD508DF5E}" name="Column6456" dataDxfId="9920"/>
    <tableColumn id="6467" xr3:uid="{4B43DC07-A279-40BE-9B1B-B43BB15F7490}" name="Column6457" dataDxfId="9919"/>
    <tableColumn id="6468" xr3:uid="{EBBBC8B1-884F-40C0-AA6E-A87C011EA295}" name="Column6458" dataDxfId="9918"/>
    <tableColumn id="6469" xr3:uid="{A070BB89-4AA6-4262-94E8-3DC3BA563ABA}" name="Column6459" dataDxfId="9917"/>
    <tableColumn id="6470" xr3:uid="{7F610921-E2C2-40BA-ABD4-EA71378CDF58}" name="Column6460" dataDxfId="9916"/>
    <tableColumn id="6471" xr3:uid="{1D0D6CAB-948C-4008-9B2A-BCA5C856904A}" name="Column6461" dataDxfId="9915"/>
    <tableColumn id="6472" xr3:uid="{AE3851E5-632C-424B-BF4F-E79DFB6DE64C}" name="Column6462" dataDxfId="9914"/>
    <tableColumn id="6473" xr3:uid="{5CD6A38B-C89A-4DC4-AEF6-FCDAF675A2F9}" name="Column6463" dataDxfId="9913"/>
    <tableColumn id="6474" xr3:uid="{143E0AF9-8AB7-4819-94FC-607AAADFC335}" name="Column6464" dataDxfId="9912"/>
    <tableColumn id="6475" xr3:uid="{9C8AE176-65D0-4356-91C6-1337D218D7C6}" name="Column6465" dataDxfId="9911"/>
    <tableColumn id="6476" xr3:uid="{645530E0-37F6-4C51-B191-B883E5E1EBD7}" name="Column6466" dataDxfId="9910"/>
    <tableColumn id="6477" xr3:uid="{A2EE71B6-FB29-4545-8EA7-21D9A67952FC}" name="Column6467" dataDxfId="9909"/>
    <tableColumn id="6478" xr3:uid="{8DAEA63C-FAA8-4699-8D5F-21CD3BBC54A7}" name="Column6468" dataDxfId="9908"/>
    <tableColumn id="6479" xr3:uid="{0AA0841D-D748-4F78-93B0-8F31423992C2}" name="Column6469" dataDxfId="9907"/>
    <tableColumn id="6480" xr3:uid="{91365849-9E2F-4F60-B23B-E77315230D86}" name="Column6470" dataDxfId="9906"/>
    <tableColumn id="6481" xr3:uid="{4D76DB86-793A-4411-9755-43F4D7A318CD}" name="Column6471" dataDxfId="9905"/>
    <tableColumn id="6482" xr3:uid="{1D7F5CCC-5A0C-4943-AA12-2B46DD61393D}" name="Column6472" dataDxfId="9904"/>
    <tableColumn id="6483" xr3:uid="{F7E51DB2-FF4C-443C-B9F6-57ADBE5F3E94}" name="Column6473" dataDxfId="9903"/>
    <tableColumn id="6484" xr3:uid="{8665D526-91C5-4EFA-84B6-A11263F84502}" name="Column6474" dataDxfId="9902"/>
    <tableColumn id="6485" xr3:uid="{28D6EB81-D769-4032-899B-0B9B96F964CA}" name="Column6475" dataDxfId="9901"/>
    <tableColumn id="6486" xr3:uid="{9AF327D7-CEA5-41DA-ABC4-D89E5B5A515F}" name="Column6476" dataDxfId="9900"/>
    <tableColumn id="6487" xr3:uid="{997BB623-518F-4EE0-819E-508FD4BBB610}" name="Column6477" dataDxfId="9899"/>
    <tableColumn id="6488" xr3:uid="{37E15965-2386-48F0-88CD-74569BF35DF3}" name="Column6478" dataDxfId="9898"/>
    <tableColumn id="6489" xr3:uid="{D10B7C71-4CFA-4B27-B4CC-E4E3188A9EEE}" name="Column6479" dataDxfId="9897"/>
    <tableColumn id="6490" xr3:uid="{3E5302B5-84A2-4751-8204-C8B0FD4EC153}" name="Column6480" dataDxfId="9896"/>
    <tableColumn id="6491" xr3:uid="{6FF5A4D1-C6FA-41E7-8391-0A1ABC2EF942}" name="Column6481" dataDxfId="9895"/>
    <tableColumn id="6492" xr3:uid="{F9B6097C-6316-4865-96E4-3CC77FCEAEC5}" name="Column6482" dataDxfId="9894"/>
    <tableColumn id="6493" xr3:uid="{A8F5E11C-4104-4D2C-A159-473BA073ADC0}" name="Column6483" dataDxfId="9893"/>
    <tableColumn id="6494" xr3:uid="{A73E33E9-5739-49A0-BFFD-8C8FDE844513}" name="Column6484" dataDxfId="9892"/>
    <tableColumn id="6495" xr3:uid="{F1EF6C38-69B6-466F-A4EF-608F249142D5}" name="Column6485" dataDxfId="9891"/>
    <tableColumn id="6496" xr3:uid="{E5104708-DD59-4916-99A8-47DAB2BD9C50}" name="Column6486" dataDxfId="9890"/>
    <tableColumn id="6497" xr3:uid="{08E78422-79E0-4906-9E68-7D00A85F01C8}" name="Column6487" dataDxfId="9889"/>
    <tableColumn id="6498" xr3:uid="{B33DCD31-2107-4430-9195-2E362EC27309}" name="Column6488" dataDxfId="9888"/>
    <tableColumn id="6499" xr3:uid="{F7D06C45-5E7B-4A92-A956-1C7DB21CA1C7}" name="Column6489" dataDxfId="9887"/>
    <tableColumn id="6500" xr3:uid="{7E0B9CCD-7732-4E92-8379-852AB26C3BB8}" name="Column6490" dataDxfId="9886"/>
    <tableColumn id="6501" xr3:uid="{0C22D313-3BCC-4C23-B3F9-5A85D7FA8DA7}" name="Column6491" dataDxfId="9885"/>
    <tableColumn id="6502" xr3:uid="{41596056-D432-4EB1-A1BF-9BA82C508264}" name="Column6492" dataDxfId="9884"/>
    <tableColumn id="6503" xr3:uid="{33403C8C-5696-4497-A68C-0AF831F8CF19}" name="Column6493" dataDxfId="9883"/>
    <tableColumn id="6504" xr3:uid="{8AABFFE0-B4D6-47C8-B446-F816242C640F}" name="Column6494" dataDxfId="9882"/>
    <tableColumn id="6505" xr3:uid="{340CE5E0-219D-4D85-A1FD-C6BE9FA4035F}" name="Column6495" dataDxfId="9881"/>
    <tableColumn id="6506" xr3:uid="{2765419E-8A16-4608-9669-81ECAC20F2AF}" name="Column6496" dataDxfId="9880"/>
    <tableColumn id="6507" xr3:uid="{F38A7845-2BCB-4E4C-B91C-F2194269FFE6}" name="Column6497" dataDxfId="9879"/>
    <tableColumn id="6508" xr3:uid="{88525BE6-032C-4170-97BE-7D9B4E4A5476}" name="Column6498" dataDxfId="9878"/>
    <tableColumn id="6509" xr3:uid="{F4FABA72-9A4C-442C-8CB9-18C867C64C40}" name="Column6499" dataDxfId="9877"/>
    <tableColumn id="6510" xr3:uid="{D8094C5C-1232-4AEB-B26D-55FEC41B531F}" name="Column6500" dataDxfId="9876"/>
    <tableColumn id="6511" xr3:uid="{2B34FF7F-7F35-4550-AAA4-D96B18926640}" name="Column6501" dataDxfId="9875"/>
    <tableColumn id="6512" xr3:uid="{C06914DB-A9F4-4CD3-B91C-92273B35E143}" name="Column6502" dataDxfId="9874"/>
    <tableColumn id="6513" xr3:uid="{E9AD0DEC-4391-4EF4-84E5-8D0841B602F9}" name="Column6503" dataDxfId="9873"/>
    <tableColumn id="6514" xr3:uid="{5A152106-FFB3-428B-9358-ECF05BF761A3}" name="Column6504" dataDxfId="9872"/>
    <tableColumn id="6515" xr3:uid="{D74CF223-79E6-4C7B-84D7-FB06B209312A}" name="Column6505" dataDxfId="9871"/>
    <tableColumn id="6516" xr3:uid="{C06FDBDC-CE08-4419-8339-270C9A6CEB55}" name="Column6506" dataDxfId="9870"/>
    <tableColumn id="6517" xr3:uid="{B3CF656B-5387-41B0-BBE7-58F31B666C9B}" name="Column6507" dataDxfId="9869"/>
    <tableColumn id="6518" xr3:uid="{E757F1D3-4BEB-41C3-9ADF-1C886C47B00F}" name="Column6508" dataDxfId="9868"/>
    <tableColumn id="6519" xr3:uid="{D26D777C-7B42-4C5F-8221-8C62695AC5B5}" name="Column6509" dataDxfId="9867"/>
    <tableColumn id="6520" xr3:uid="{63C83366-D30C-4A35-9054-C3F67A7E7BD1}" name="Column6510" dataDxfId="9866"/>
    <tableColumn id="6521" xr3:uid="{375269C0-32E0-425C-9A43-EB05190465DE}" name="Column6511" dataDxfId="9865"/>
    <tableColumn id="6522" xr3:uid="{AA190D20-0A11-4408-9E52-56E33C38AB6A}" name="Column6512" dataDxfId="9864"/>
    <tableColumn id="6523" xr3:uid="{0898BEDE-FD74-4F55-89C6-C6E0AFB5CD37}" name="Column6513" dataDxfId="9863"/>
    <tableColumn id="6524" xr3:uid="{79A35761-CF0F-4D92-B23C-0A33AD328178}" name="Column6514" dataDxfId="9862"/>
    <tableColumn id="6525" xr3:uid="{44D168FD-1A50-4522-B2CB-F16BE57A59B4}" name="Column6515" dataDxfId="9861"/>
    <tableColumn id="6526" xr3:uid="{1C1D3D6C-AD1C-4442-9132-6289FF9A502E}" name="Column6516" dataDxfId="9860"/>
    <tableColumn id="6527" xr3:uid="{61C34FC5-85A3-49E5-B25D-8C2367B8A0ED}" name="Column6517" dataDxfId="9859"/>
    <tableColumn id="6528" xr3:uid="{D0503458-8CC3-4E62-895E-B2276E27D2AA}" name="Column6518" dataDxfId="9858"/>
    <tableColumn id="6529" xr3:uid="{4D2B5CA4-1A8F-4190-ACE0-A3A610131D16}" name="Column6519" dataDxfId="9857"/>
    <tableColumn id="6530" xr3:uid="{9E8C149A-FA01-4B5B-B78F-AD2FF15A6BC4}" name="Column6520" dataDxfId="9856"/>
    <tableColumn id="6531" xr3:uid="{CAE1DA5B-696E-4025-BA3C-F5EA0D8D95B2}" name="Column6521" dataDxfId="9855"/>
    <tableColumn id="6532" xr3:uid="{BD4D4E3F-7ED5-47AA-9E6E-91690D512441}" name="Column6522" dataDxfId="9854"/>
    <tableColumn id="6533" xr3:uid="{6BE23811-D52F-4035-9681-602764FB49B3}" name="Column6523" dataDxfId="9853"/>
    <tableColumn id="6534" xr3:uid="{6558E164-A7B9-47D2-84D3-6889C82450F8}" name="Column6524" dataDxfId="9852"/>
    <tableColumn id="6535" xr3:uid="{53C6317B-8BBF-4060-B9B9-09013670B64C}" name="Column6525" dataDxfId="9851"/>
    <tableColumn id="6536" xr3:uid="{E40DC85E-5BE5-4AFA-B10B-2EF33CD32051}" name="Column6526" dataDxfId="9850"/>
    <tableColumn id="6537" xr3:uid="{B8545B70-E172-4922-B0B7-395AC28EAA40}" name="Column6527" dataDxfId="9849"/>
    <tableColumn id="6538" xr3:uid="{2001F0B5-0526-4557-9AB5-5FCB011BBBED}" name="Column6528" dataDxfId="9848"/>
    <tableColumn id="6539" xr3:uid="{022E927D-AD02-42C3-84A9-0C1145DF3174}" name="Column6529" dataDxfId="9847"/>
    <tableColumn id="6540" xr3:uid="{DF9E8321-3A53-4862-A623-4A30D846E617}" name="Column6530" dataDxfId="9846"/>
    <tableColumn id="6541" xr3:uid="{C220700A-3B32-4CA1-91BD-B9CD29119814}" name="Column6531" dataDxfId="9845"/>
    <tableColumn id="6542" xr3:uid="{187768AF-7391-4785-8D70-5C1100CC6E16}" name="Column6532" dataDxfId="9844"/>
    <tableColumn id="6543" xr3:uid="{03909649-792A-40FA-A260-08C222E386F1}" name="Column6533" dataDxfId="9843"/>
    <tableColumn id="6544" xr3:uid="{FB844A24-39F8-466F-B3CC-EFD27E1D0A1D}" name="Column6534" dataDxfId="9842"/>
    <tableColumn id="6545" xr3:uid="{1F205222-68B3-4CE6-A418-E9919F0038A3}" name="Column6535" dataDxfId="9841"/>
    <tableColumn id="6546" xr3:uid="{F8084F6C-4CD8-4306-9573-4FA51BEF9CD1}" name="Column6536" dataDxfId="9840"/>
    <tableColumn id="6547" xr3:uid="{A523139E-CE38-4A8B-ABA4-B2A7B9DDA95C}" name="Column6537" dataDxfId="9839"/>
    <tableColumn id="6548" xr3:uid="{B4C7A4A9-5633-4956-9570-2D5EE84033F0}" name="Column6538" dataDxfId="9838"/>
    <tableColumn id="6549" xr3:uid="{B2773C8E-4293-4140-96AB-B26381AEBAC6}" name="Column6539" dataDxfId="9837"/>
    <tableColumn id="6550" xr3:uid="{F1785CB4-53D1-4FDE-9111-B6684FA69330}" name="Column6540" dataDxfId="9836"/>
    <tableColumn id="6551" xr3:uid="{971031AA-4203-43CD-B4F5-0EA00B9EF3E8}" name="Column6541" dataDxfId="9835"/>
    <tableColumn id="6552" xr3:uid="{2DA85895-CA4A-400B-8EA0-0DD1F0EDC28C}" name="Column6542" dataDxfId="9834"/>
    <tableColumn id="6553" xr3:uid="{85EED3CB-0E21-4F8F-B959-363AB5B5F014}" name="Column6543" dataDxfId="9833"/>
    <tableColumn id="6554" xr3:uid="{C3B2828A-3021-4A20-9961-87393920CD7A}" name="Column6544" dataDxfId="9832"/>
    <tableColumn id="6555" xr3:uid="{B4080E7E-D8CD-4648-8D99-63A5C0FED128}" name="Column6545" dataDxfId="9831"/>
    <tableColumn id="6556" xr3:uid="{B2C69EBD-C842-4331-9C9B-3841D1A958CC}" name="Column6546" dataDxfId="9830"/>
    <tableColumn id="6557" xr3:uid="{7C9E607A-0767-4B91-9BA4-1408C96C13D8}" name="Column6547" dataDxfId="9829"/>
    <tableColumn id="6558" xr3:uid="{47D3BEBE-5172-401E-8155-2760BBB927E3}" name="Column6548" dataDxfId="9828"/>
    <tableColumn id="6559" xr3:uid="{E9E16B54-46B1-4284-A948-8DAD4FB7C76B}" name="Column6549" dataDxfId="9827"/>
    <tableColumn id="6560" xr3:uid="{49D118A9-9545-426F-9F97-22EF01DCDF04}" name="Column6550" dataDxfId="9826"/>
    <tableColumn id="6561" xr3:uid="{55A7255A-7D62-4CC8-8747-D478A9C982AC}" name="Column6551" dataDxfId="9825"/>
    <tableColumn id="6562" xr3:uid="{16C76525-DDE8-4BB3-8EFC-89B7D6F08AD5}" name="Column6552" dataDxfId="9824"/>
    <tableColumn id="6563" xr3:uid="{0E3D1AFD-C928-4FDB-91B3-FC140EAC7301}" name="Column6553" dataDxfId="9823"/>
    <tableColumn id="6564" xr3:uid="{EF8EA1C3-1A2D-4ADA-9042-9598AC4EBB7D}" name="Column6554" dataDxfId="9822"/>
    <tableColumn id="6565" xr3:uid="{0A2470ED-A6CB-4C66-8217-3D12254E7EA0}" name="Column6555" dataDxfId="9821"/>
    <tableColumn id="6566" xr3:uid="{B0519C6D-F2CC-4907-8047-FF306722309D}" name="Column6556" dataDxfId="9820"/>
    <tableColumn id="6567" xr3:uid="{C13D98A3-886C-4E02-9C69-534A821E82AE}" name="Column6557" dataDxfId="9819"/>
    <tableColumn id="6568" xr3:uid="{CC26BBD5-70B9-47D2-8058-CB93634FF6CF}" name="Column6558" dataDxfId="9818"/>
    <tableColumn id="6569" xr3:uid="{4B769AAB-B889-4F00-875A-C030BA2FBDDE}" name="Column6559" dataDxfId="9817"/>
    <tableColumn id="6570" xr3:uid="{39A2E1CA-0279-4493-8F0D-370BBAB4706B}" name="Column6560" dataDxfId="9816"/>
    <tableColumn id="6571" xr3:uid="{A078D441-5ACF-4002-A2E6-2EC000185B75}" name="Column6561" dataDxfId="9815"/>
    <tableColumn id="6572" xr3:uid="{376766E6-05D2-483D-A2D7-0CD9336F0F3F}" name="Column6562" dataDxfId="9814"/>
    <tableColumn id="6573" xr3:uid="{47DC7D72-BC06-404A-9E51-834CD474DF33}" name="Column6563" dataDxfId="9813"/>
    <tableColumn id="6574" xr3:uid="{7B21ED8B-BF01-4E11-9141-F4F3F4638EA2}" name="Column6564" dataDxfId="9812"/>
    <tableColumn id="6575" xr3:uid="{B1EC023F-ABD3-46F1-B228-6DBDB8A39C74}" name="Column6565" dataDxfId="9811"/>
    <tableColumn id="6576" xr3:uid="{87695F35-CB65-48E2-9291-4C25026DAE9F}" name="Column6566" dataDxfId="9810"/>
    <tableColumn id="6577" xr3:uid="{E32C081F-9721-4559-8221-326A4DA88363}" name="Column6567" dataDxfId="9809"/>
    <tableColumn id="6578" xr3:uid="{642AA017-714D-4D1C-8408-41384C49166C}" name="Column6568" dataDxfId="9808"/>
    <tableColumn id="6579" xr3:uid="{E7A41AF5-FE37-44FA-8F57-445F73977D89}" name="Column6569" dataDxfId="9807"/>
    <tableColumn id="6580" xr3:uid="{B399C91F-495B-4643-88C8-557D7A66FF6D}" name="Column6570" dataDxfId="9806"/>
    <tableColumn id="6581" xr3:uid="{1E3049BE-256C-4C26-BEA9-8A020C152A06}" name="Column6571" dataDxfId="9805"/>
    <tableColumn id="6582" xr3:uid="{178CC4A5-4BDD-4FF0-9FA3-FFBB9721D51A}" name="Column6572" dataDxfId="9804"/>
    <tableColumn id="6583" xr3:uid="{450D23A6-908C-4441-97E7-6FA332B0702F}" name="Column6573" dataDxfId="9803"/>
    <tableColumn id="6584" xr3:uid="{D0D36B11-6693-4089-8046-D6BB8F3DF7CA}" name="Column6574" dataDxfId="9802"/>
    <tableColumn id="6585" xr3:uid="{970AF91A-4F7C-48D9-8CF4-41239F99C3D4}" name="Column6575" dataDxfId="9801"/>
    <tableColumn id="6586" xr3:uid="{84E0094E-EF6F-4305-AD58-36AAD94870EE}" name="Column6576" dataDxfId="9800"/>
    <tableColumn id="6587" xr3:uid="{B6700FAD-09B5-4215-8381-338CA31BF239}" name="Column6577" dataDxfId="9799"/>
    <tableColumn id="6588" xr3:uid="{3903FF20-561D-4263-A3AB-96A0111F26B7}" name="Column6578" dataDxfId="9798"/>
    <tableColumn id="6589" xr3:uid="{717E9B7D-C2FC-4668-8A16-A12F46E02EDF}" name="Column6579" dataDxfId="9797"/>
    <tableColumn id="6590" xr3:uid="{88AED042-3A70-4978-AB54-F9A69AEF7ED2}" name="Column6580" dataDxfId="9796"/>
    <tableColumn id="6591" xr3:uid="{4F501E05-5C03-452E-84BE-CE36955D039E}" name="Column6581" dataDxfId="9795"/>
    <tableColumn id="6592" xr3:uid="{E260D500-504F-4607-AFBA-0B2172E874E0}" name="Column6582" dataDxfId="9794"/>
    <tableColumn id="6593" xr3:uid="{DCE7941C-85CA-46E1-BC10-55A746350D42}" name="Column6583" dataDxfId="9793"/>
    <tableColumn id="6594" xr3:uid="{8AC31AD5-BE74-4291-A3D9-23AD1EA6B509}" name="Column6584" dataDxfId="9792"/>
    <tableColumn id="6595" xr3:uid="{226620FA-D5A3-4A21-85AD-1D187FCC4D87}" name="Column6585" dataDxfId="9791"/>
    <tableColumn id="6596" xr3:uid="{DD19A502-1F62-45B2-B3A3-8FBFB2FB7093}" name="Column6586" dataDxfId="9790"/>
    <tableColumn id="6597" xr3:uid="{35C30CC6-84CD-410D-9C5D-2FE0F950B125}" name="Column6587" dataDxfId="9789"/>
    <tableColumn id="6598" xr3:uid="{5D6A573D-8FF2-4971-84C7-CCB57B912109}" name="Column6588" dataDxfId="9788"/>
    <tableColumn id="6599" xr3:uid="{A0573667-6AD6-4813-AE2D-BF1761659AC8}" name="Column6589" dataDxfId="9787"/>
    <tableColumn id="6600" xr3:uid="{5B63DF9F-7409-4F21-97F7-F93176D5B57A}" name="Column6590" dataDxfId="9786"/>
    <tableColumn id="6601" xr3:uid="{3B68D7DE-1916-4B29-951C-36B97E5F7855}" name="Column6591" dataDxfId="9785"/>
    <tableColumn id="6602" xr3:uid="{D0EBC9DD-EEE7-4328-8030-0DB8C3AC08A6}" name="Column6592" dataDxfId="9784"/>
    <tableColumn id="6603" xr3:uid="{BD7BC236-F5CE-40E2-BCFD-D990108A4567}" name="Column6593" dataDxfId="9783"/>
    <tableColumn id="6604" xr3:uid="{E525281E-3BE9-43B2-835B-634221D8DF58}" name="Column6594" dataDxfId="9782"/>
    <tableColumn id="6605" xr3:uid="{C522F59D-B7A4-4423-AFD5-1B68DC34D33B}" name="Column6595" dataDxfId="9781"/>
    <tableColumn id="6606" xr3:uid="{3304EB0D-2180-473A-8ED1-C99582282473}" name="Column6596" dataDxfId="9780"/>
    <tableColumn id="6607" xr3:uid="{BA886C3B-D4F7-4C78-ABE3-A2CB791CF30E}" name="Column6597" dataDxfId="9779"/>
    <tableColumn id="6608" xr3:uid="{A1775A81-86FD-43C0-A68B-A6E0A59E292E}" name="Column6598" dataDxfId="9778"/>
    <tableColumn id="6609" xr3:uid="{D22B740D-1276-4B67-8475-B72854DE2359}" name="Column6599" dataDxfId="9777"/>
    <tableColumn id="6610" xr3:uid="{53C8A00D-E6CC-4395-8D80-EC6E1298F379}" name="Column6600" dataDxfId="9776"/>
    <tableColumn id="6611" xr3:uid="{FEBC9E9D-E828-4796-B192-BE03BDBA538D}" name="Column6601" dataDxfId="9775"/>
    <tableColumn id="6612" xr3:uid="{FD929701-F24A-44A6-8622-1F3E79621218}" name="Column6602" dataDxfId="9774"/>
    <tableColumn id="6613" xr3:uid="{B4E833D5-0D5B-4D6A-9208-55AB82B3BF49}" name="Column6603" dataDxfId="9773"/>
    <tableColumn id="6614" xr3:uid="{E737864B-1182-42F6-8314-7F2CCA3DB6BD}" name="Column6604" dataDxfId="9772"/>
    <tableColumn id="6615" xr3:uid="{88DA62FE-7994-4D93-AFE7-F70622A214CE}" name="Column6605" dataDxfId="9771"/>
    <tableColumn id="6616" xr3:uid="{3AAD6E03-D459-4CC8-8448-59BFF62931A6}" name="Column6606" dataDxfId="9770"/>
    <tableColumn id="6617" xr3:uid="{446EAEE5-9EC7-4DBD-AC9B-DD42D5E4804D}" name="Column6607" dataDxfId="9769"/>
    <tableColumn id="6618" xr3:uid="{11F4C6C9-C933-4806-ABCF-BD6623BEF235}" name="Column6608" dataDxfId="9768"/>
    <tableColumn id="6619" xr3:uid="{A1F225DD-6D8D-48E4-AE6A-8171A9AADDD4}" name="Column6609" dataDxfId="9767"/>
    <tableColumn id="6620" xr3:uid="{F67278E5-BEEF-4866-9392-57A87A52A9F4}" name="Column6610" dataDxfId="9766"/>
    <tableColumn id="6621" xr3:uid="{16D1552B-C7FE-4931-96F9-AC268FA15693}" name="Column6611" dataDxfId="9765"/>
    <tableColumn id="6622" xr3:uid="{B2EB4D5C-3F19-49A7-B1CB-D6D91D4E21E0}" name="Column6612" dataDxfId="9764"/>
    <tableColumn id="6623" xr3:uid="{C97DE2E9-EAAC-4BCD-94D2-05393D1E4A77}" name="Column6613" dataDxfId="9763"/>
    <tableColumn id="6624" xr3:uid="{CB920D80-A960-42AD-A804-05112FA2EAD7}" name="Column6614" dataDxfId="9762"/>
    <tableColumn id="6625" xr3:uid="{A06A540C-1626-4DF4-B966-808C914D2E83}" name="Column6615" dataDxfId="9761"/>
    <tableColumn id="6626" xr3:uid="{9EEFAA0C-E0C0-4FED-B93C-2B3EFFECD1BC}" name="Column6616" dataDxfId="9760"/>
    <tableColumn id="6627" xr3:uid="{A43A2AA2-408A-4593-9AE7-8AD4B65F9BE2}" name="Column6617" dataDxfId="9759"/>
    <tableColumn id="6628" xr3:uid="{065D05F7-192B-45E5-84B0-610C0F50779F}" name="Column6618" dataDxfId="9758"/>
    <tableColumn id="6629" xr3:uid="{702AD04C-8173-44CD-9C44-6F34F25A1E32}" name="Column6619" dataDxfId="9757"/>
    <tableColumn id="6630" xr3:uid="{00D3D5E7-F3EC-4470-95EF-F9E8141B84D7}" name="Column6620" dataDxfId="9756"/>
    <tableColumn id="6631" xr3:uid="{D4C5318C-F45B-495F-BB81-27C69B4D2A13}" name="Column6621" dataDxfId="9755"/>
    <tableColumn id="6632" xr3:uid="{018144BB-0A71-48F4-A2DA-366A1CF1CCFE}" name="Column6622" dataDxfId="9754"/>
    <tableColumn id="6633" xr3:uid="{4A61ACDD-B84A-4153-A193-EC05489CFE5D}" name="Column6623" dataDxfId="9753"/>
    <tableColumn id="6634" xr3:uid="{C0A91423-5B7E-4999-A425-9B566815D51F}" name="Column6624" dataDxfId="9752"/>
    <tableColumn id="6635" xr3:uid="{14C72ED0-DEB7-425A-AB8D-F9E1881FED52}" name="Column6625" dataDxfId="9751"/>
    <tableColumn id="6636" xr3:uid="{87A58116-E7EE-49AC-957C-65C002407D9B}" name="Column6626" dataDxfId="9750"/>
    <tableColumn id="6637" xr3:uid="{C0CBFDFD-5DEE-4853-9149-6A564E4702D8}" name="Column6627" dataDxfId="9749"/>
    <tableColumn id="6638" xr3:uid="{857A9AF3-595B-485E-B6E3-6AAF8486FB69}" name="Column6628" dataDxfId="9748"/>
    <tableColumn id="6639" xr3:uid="{357F9615-0A8E-4C8B-AB35-78EA988444CA}" name="Column6629" dataDxfId="9747"/>
    <tableColumn id="6640" xr3:uid="{86DB474B-D562-4070-8CF9-35CC25A93E0D}" name="Column6630" dataDxfId="9746"/>
    <tableColumn id="6641" xr3:uid="{A1E6F385-19F4-44B8-A1E6-6234EA3A81ED}" name="Column6631" dataDxfId="9745"/>
    <tableColumn id="6642" xr3:uid="{6EA2D05E-8D5F-4A69-AEE8-163A57925284}" name="Column6632" dataDxfId="9744"/>
    <tableColumn id="6643" xr3:uid="{360E7CEB-2CB6-4A38-A7E2-0AB7A63E7367}" name="Column6633" dataDxfId="9743"/>
    <tableColumn id="6644" xr3:uid="{41767C9F-A980-4BA3-B8A5-64CCB80E866E}" name="Column6634" dataDxfId="9742"/>
    <tableColumn id="6645" xr3:uid="{0E7F36F5-8463-456C-B488-1375537B314A}" name="Column6635" dataDxfId="9741"/>
    <tableColumn id="6646" xr3:uid="{A1D27EDF-907B-4B4A-B4C3-BECB317BF96D}" name="Column6636" dataDxfId="9740"/>
    <tableColumn id="6647" xr3:uid="{5525A1D0-C322-4333-BB55-053D016A2B57}" name="Column6637" dataDxfId="9739"/>
    <tableColumn id="6648" xr3:uid="{AE5F3375-E704-469B-95DC-79A5FBA4DA51}" name="Column6638" dataDxfId="9738"/>
    <tableColumn id="6649" xr3:uid="{A954A30D-7E2A-4503-AFA1-CC61DBBAD04F}" name="Column6639" dataDxfId="9737"/>
    <tableColumn id="6650" xr3:uid="{115A369E-7E11-497F-B5D0-DC1DE93917EB}" name="Column6640" dataDxfId="9736"/>
    <tableColumn id="6651" xr3:uid="{0566E964-343D-478A-8619-066B08300E54}" name="Column6641" dataDxfId="9735"/>
    <tableColumn id="6652" xr3:uid="{EE730CAC-9BD0-4D38-B9E8-9D98F242E046}" name="Column6642" dataDxfId="9734"/>
    <tableColumn id="6653" xr3:uid="{951814D0-6EA4-490C-82FE-606DA405578A}" name="Column6643" dataDxfId="9733"/>
    <tableColumn id="6654" xr3:uid="{56D88402-E5FB-4C3C-8E56-89ADD4835D08}" name="Column6644" dataDxfId="9732"/>
    <tableColumn id="6655" xr3:uid="{FE7865AD-E983-45E4-81A8-D8AD4D3B5E3B}" name="Column6645" dataDxfId="9731"/>
    <tableColumn id="6656" xr3:uid="{7ADD80A1-3934-4E53-AAEC-592C512DACAB}" name="Column6646" dataDxfId="9730"/>
    <tableColumn id="6657" xr3:uid="{423E717D-E6ED-42B3-A7FE-94547D2048B3}" name="Column6647" dataDxfId="9729"/>
    <tableColumn id="6658" xr3:uid="{ADCAD6C5-CB08-4649-A365-E6A4F70AD50E}" name="Column6648" dataDxfId="9728"/>
    <tableColumn id="6659" xr3:uid="{739F5858-4FE8-4890-9F67-CE2D9CB831AC}" name="Column6649" dataDxfId="9727"/>
    <tableColumn id="6660" xr3:uid="{88F2CCCB-DA5A-487E-931F-43570BB4B8E3}" name="Column6650" dataDxfId="9726"/>
    <tableColumn id="6661" xr3:uid="{6632FF88-68FB-4B58-BB55-20C1032C415A}" name="Column6651" dataDxfId="9725"/>
    <tableColumn id="6662" xr3:uid="{A58AC0B3-C5FE-4A66-9FDB-F444B7E8C3F0}" name="Column6652" dataDxfId="9724"/>
    <tableColumn id="6663" xr3:uid="{F329BD98-30D8-4857-AB2D-1129CAB8B50D}" name="Column6653" dataDxfId="9723"/>
    <tableColumn id="6664" xr3:uid="{6DC5689B-51A8-4A2E-998A-ADD38E325493}" name="Column6654" dataDxfId="9722"/>
    <tableColumn id="6665" xr3:uid="{B8277943-8908-4CE2-A73D-1EE4F32DFE94}" name="Column6655" dataDxfId="9721"/>
    <tableColumn id="6666" xr3:uid="{A9088D8B-828F-4D58-9EC5-80C86A26EBC0}" name="Column6656" dataDxfId="9720"/>
    <tableColumn id="6667" xr3:uid="{7EB4A51D-2B9A-463B-B013-4B4C1AB4CB2D}" name="Column6657" dataDxfId="9719"/>
    <tableColumn id="6668" xr3:uid="{82848A53-CCF2-45BF-935F-1813647B3869}" name="Column6658" dataDxfId="9718"/>
    <tableColumn id="6669" xr3:uid="{04CC12B3-2E8F-48E9-83E6-E9B644276C20}" name="Column6659" dataDxfId="9717"/>
    <tableColumn id="6670" xr3:uid="{7D378DD7-2CE1-4F30-8D41-42A7BCC0471D}" name="Column6660" dataDxfId="9716"/>
    <tableColumn id="6671" xr3:uid="{D68DE2F3-4D15-434F-899A-ABE26F5EF048}" name="Column6661" dataDxfId="9715"/>
    <tableColumn id="6672" xr3:uid="{11867DBD-A87C-49CC-9308-A931F15CE402}" name="Column6662" dataDxfId="9714"/>
    <tableColumn id="6673" xr3:uid="{B54F402E-DC0D-4170-AF22-236FE62A4578}" name="Column6663" dataDxfId="9713"/>
    <tableColumn id="6674" xr3:uid="{5EC7FE67-6675-4A10-9723-02826BE34C2B}" name="Column6664" dataDxfId="9712"/>
    <tableColumn id="6675" xr3:uid="{D94F2D9F-9337-49D2-82C1-CCA0B92D0BB8}" name="Column6665" dataDxfId="9711"/>
    <tableColumn id="6676" xr3:uid="{2BE39D3D-86B0-4172-B2FA-81A4950982EC}" name="Column6666" dataDxfId="9710"/>
    <tableColumn id="6677" xr3:uid="{E7CAFE47-454C-4241-899F-C9449E782E75}" name="Column6667" dataDxfId="9709"/>
    <tableColumn id="6678" xr3:uid="{E3B59EAA-C4B6-4E65-BCFD-8B8A31B6924D}" name="Column6668" dataDxfId="9708"/>
    <tableColumn id="6679" xr3:uid="{22A09AC6-FA50-415B-AA9A-50B0B857A5AC}" name="Column6669" dataDxfId="9707"/>
    <tableColumn id="6680" xr3:uid="{B1C62E42-64BB-41E6-9ED4-F3A60905DC35}" name="Column6670" dataDxfId="9706"/>
    <tableColumn id="6681" xr3:uid="{D6E80E38-18E7-48DB-9D2E-CF7EDADC716A}" name="Column6671" dataDxfId="9705"/>
    <tableColumn id="6682" xr3:uid="{33A5202C-D532-4146-8842-3EF9BEAC0E12}" name="Column6672" dataDxfId="9704"/>
    <tableColumn id="6683" xr3:uid="{C54466BF-22B8-4D44-A398-908DCB43FB9B}" name="Column6673" dataDxfId="9703"/>
    <tableColumn id="6684" xr3:uid="{54F1CD2F-ED52-4969-8985-000A69BBCFE1}" name="Column6674" dataDxfId="9702"/>
    <tableColumn id="6685" xr3:uid="{D66AB748-E0D1-4BB8-A2FE-D6CBF49CB90D}" name="Column6675" dataDxfId="9701"/>
    <tableColumn id="6686" xr3:uid="{A20AAD57-F134-4ABD-A8B9-4AF50273F4BB}" name="Column6676" dataDxfId="9700"/>
    <tableColumn id="6687" xr3:uid="{5CF41EB8-12DE-41FA-AF40-BC25027A5A9A}" name="Column6677" dataDxfId="9699"/>
    <tableColumn id="6688" xr3:uid="{9F8A7368-4536-493E-8541-CC85E1DF7985}" name="Column6678" dataDxfId="9698"/>
    <tableColumn id="6689" xr3:uid="{E0E00C9D-A4B6-4BC1-B014-BF07D937AA1B}" name="Column6679" dataDxfId="9697"/>
    <tableColumn id="6690" xr3:uid="{E842DC11-1B3E-4790-A467-6802BAF574AF}" name="Column6680" dataDxfId="9696"/>
    <tableColumn id="6691" xr3:uid="{63991CE4-BE85-4CF6-B500-410DB7CE588D}" name="Column6681" dataDxfId="9695"/>
    <tableColumn id="6692" xr3:uid="{FE8C7F65-A4A4-4F5C-B6C4-A8650EC1261B}" name="Column6682" dataDxfId="9694"/>
    <tableColumn id="6693" xr3:uid="{20DAFC92-0C85-4280-ADF3-339ACD84FA47}" name="Column6683" dataDxfId="9693"/>
    <tableColumn id="6694" xr3:uid="{F86F727E-4FED-4252-B382-F80063485ACF}" name="Column6684" dataDxfId="9692"/>
    <tableColumn id="6695" xr3:uid="{9FF78158-663D-4090-9E31-D8E845F157E6}" name="Column6685" dataDxfId="9691"/>
    <tableColumn id="6696" xr3:uid="{6E6CACDA-38B2-463D-A627-B2B5FD25A40C}" name="Column6686" dataDxfId="9690"/>
    <tableColumn id="6697" xr3:uid="{DD2EC432-3ECE-481D-AFEB-12C34619E175}" name="Column6687" dataDxfId="9689"/>
    <tableColumn id="6698" xr3:uid="{E38B19D6-BC45-4FD6-AEB2-A0E1519A5A4E}" name="Column6688" dataDxfId="9688"/>
    <tableColumn id="6699" xr3:uid="{D248E418-A351-4B00-B5BF-739E215D752F}" name="Column6689" dataDxfId="9687"/>
    <tableColumn id="6700" xr3:uid="{28595C3F-FEB3-4C8E-B443-869EFA8135ED}" name="Column6690" dataDxfId="9686"/>
    <tableColumn id="6701" xr3:uid="{9458F78F-CED3-49E8-85E2-5B6AC2E42F90}" name="Column6691" dataDxfId="9685"/>
    <tableColumn id="6702" xr3:uid="{03AF1EE1-DD3C-4333-A320-1B134DC684B7}" name="Column6692" dataDxfId="9684"/>
    <tableColumn id="6703" xr3:uid="{5F37D6F8-1520-458D-B329-01F047687F6F}" name="Column6693" dataDxfId="9683"/>
    <tableColumn id="6704" xr3:uid="{DC7CDFED-49FC-49A7-8694-6525F38908DA}" name="Column6694" dataDxfId="9682"/>
    <tableColumn id="6705" xr3:uid="{17F1E004-C8D9-4672-A0B7-C329ACA7BF25}" name="Column6695" dataDxfId="9681"/>
    <tableColumn id="6706" xr3:uid="{FCDD1E24-E4BB-4F4F-A997-5081740630ED}" name="Column6696" dataDxfId="9680"/>
    <tableColumn id="6707" xr3:uid="{79EFEB94-3A0F-4DBF-AABB-09D32033DEF8}" name="Column6697" dataDxfId="9679"/>
    <tableColumn id="6708" xr3:uid="{64069DBB-F571-4490-A742-A3D818EF4D29}" name="Column6698" dataDxfId="9678"/>
    <tableColumn id="6709" xr3:uid="{98A24B78-9D10-4695-ADA6-1147A9B08025}" name="Column6699" dataDxfId="9677"/>
    <tableColumn id="6710" xr3:uid="{2F37EC91-0E05-4BB5-BB0A-F167F5DC6FC7}" name="Column6700" dataDxfId="9676"/>
    <tableColumn id="6711" xr3:uid="{2C6AECA4-C545-4594-A732-E2E72080AC07}" name="Column6701" dataDxfId="9675"/>
    <tableColumn id="6712" xr3:uid="{DDD30E5B-0CB0-494B-813F-2EF5D4063B31}" name="Column6702" dataDxfId="9674"/>
    <tableColumn id="6713" xr3:uid="{BF7B3571-C34F-4E80-8CD2-7AE913E4665F}" name="Column6703" dataDxfId="9673"/>
    <tableColumn id="6714" xr3:uid="{1CD46CC5-C34A-459F-B0AC-707C4F0E32EE}" name="Column6704" dataDxfId="9672"/>
    <tableColumn id="6715" xr3:uid="{7B9D49C2-1F8F-4641-886C-A74CCCAEA3CE}" name="Column6705" dataDxfId="9671"/>
    <tableColumn id="6716" xr3:uid="{C1D2B0EC-3373-4A29-9B3E-7E6325426B79}" name="Column6706" dataDxfId="9670"/>
    <tableColumn id="6717" xr3:uid="{EAE15BB4-068A-46D7-8288-BD5F8594255F}" name="Column6707" dataDxfId="9669"/>
    <tableColumn id="6718" xr3:uid="{1215C969-B4ED-4CD1-8165-56155F3A6B7B}" name="Column6708" dataDxfId="9668"/>
    <tableColumn id="6719" xr3:uid="{586DCFCA-C091-4C0F-8B8F-B2B3106EEF44}" name="Column6709" dataDxfId="9667"/>
    <tableColumn id="6720" xr3:uid="{3892D368-EB2D-46B4-B87C-0B880933FAC9}" name="Column6710" dataDxfId="9666"/>
    <tableColumn id="6721" xr3:uid="{765C2E06-7035-4447-BF53-19EE53CA8E33}" name="Column6711" dataDxfId="9665"/>
    <tableColumn id="6722" xr3:uid="{3FA2F752-7793-472E-9003-99ED90C7D0CA}" name="Column6712" dataDxfId="9664"/>
    <tableColumn id="6723" xr3:uid="{A6E78611-ADBB-4DE7-8169-A7040D1D003B}" name="Column6713" dataDxfId="9663"/>
    <tableColumn id="6724" xr3:uid="{B5A7F921-C001-4508-A73D-DCC06B08D8CD}" name="Column6714" dataDxfId="9662"/>
    <tableColumn id="6725" xr3:uid="{979C630A-B8BD-48C7-82E9-DBA696D2421D}" name="Column6715" dataDxfId="9661"/>
    <tableColumn id="6726" xr3:uid="{F72041D9-C52C-45A9-9354-3A4DAD028E4F}" name="Column6716" dataDxfId="9660"/>
    <tableColumn id="6727" xr3:uid="{E5D36F73-2C67-45A5-90B9-2BFF4BD44DF2}" name="Column6717" dataDxfId="9659"/>
    <tableColumn id="6728" xr3:uid="{9CBFC294-EE72-4A39-BC5F-BED009375ACF}" name="Column6718" dataDxfId="9658"/>
    <tableColumn id="6729" xr3:uid="{CCF4F27F-D41B-4CEF-8E83-7322E7FD8A7A}" name="Column6719" dataDxfId="9657"/>
    <tableColumn id="6730" xr3:uid="{EB2F4971-EEBE-4966-9BD0-473934D702D8}" name="Column6720" dataDxfId="9656"/>
    <tableColumn id="6731" xr3:uid="{739A37E3-31A9-4490-A1C5-0A41E7703232}" name="Column6721" dataDxfId="9655"/>
    <tableColumn id="6732" xr3:uid="{64D72938-4DFC-463C-806D-633B569CD947}" name="Column6722" dataDxfId="9654"/>
    <tableColumn id="6733" xr3:uid="{D08E58E2-9691-4776-8243-199F61806161}" name="Column6723" dataDxfId="9653"/>
    <tableColumn id="6734" xr3:uid="{3F12105A-FF50-4B83-99E7-380D9AB32A7E}" name="Column6724" dataDxfId="9652"/>
    <tableColumn id="6735" xr3:uid="{AFA354E3-FC44-4426-91C2-F4E4E163123A}" name="Column6725" dataDxfId="9651"/>
    <tableColumn id="6736" xr3:uid="{972BDB7D-2F26-40D1-AA38-0912629E4849}" name="Column6726" dataDxfId="9650"/>
    <tableColumn id="6737" xr3:uid="{CB07FA59-3654-441F-B476-68E76688BEE0}" name="Column6727" dataDxfId="9649"/>
    <tableColumn id="6738" xr3:uid="{3887144C-5DD7-4AB4-89A2-DE46C3B17EEF}" name="Column6728" dataDxfId="9648"/>
    <tableColumn id="6739" xr3:uid="{326A5F8B-F758-4060-8F72-5DBB2CF31565}" name="Column6729" dataDxfId="9647"/>
    <tableColumn id="6740" xr3:uid="{A97163D9-3E04-45ED-B7F4-68C71830C7CD}" name="Column6730" dataDxfId="9646"/>
    <tableColumn id="6741" xr3:uid="{EE92BCA1-A8F3-4CB1-8F51-9DAD9B7C0F5B}" name="Column6731" dataDxfId="9645"/>
    <tableColumn id="6742" xr3:uid="{444610C5-33A5-4015-A8B9-E41F0AF69238}" name="Column6732" dataDxfId="9644"/>
    <tableColumn id="6743" xr3:uid="{536B9EBD-8BF8-4E22-88B3-CA4DDC78F42B}" name="Column6733" dataDxfId="9643"/>
    <tableColumn id="6744" xr3:uid="{7901D0C5-9DD1-40A6-B1F0-5294F10F0585}" name="Column6734" dataDxfId="9642"/>
    <tableColumn id="6745" xr3:uid="{9C730045-978B-4971-A95A-BD854BB0E3A8}" name="Column6735" dataDxfId="9641"/>
    <tableColumn id="6746" xr3:uid="{649BF79A-0A79-4397-8954-4D6B06588DCD}" name="Column6736" dataDxfId="9640"/>
    <tableColumn id="6747" xr3:uid="{CEAB3185-BF7D-42E8-A0CF-53E710A896A3}" name="Column6737" dataDxfId="9639"/>
    <tableColumn id="6748" xr3:uid="{F3F9C5CC-0AC8-4193-AAAB-468375CFCC5B}" name="Column6738" dataDxfId="9638"/>
    <tableColumn id="6749" xr3:uid="{CB0D452A-39AA-42A4-B3EE-FD3980C14C7B}" name="Column6739" dataDxfId="9637"/>
    <tableColumn id="6750" xr3:uid="{28743F06-8CA9-49F5-BBCE-85C636EF6657}" name="Column6740" dataDxfId="9636"/>
    <tableColumn id="6751" xr3:uid="{A1DD6EF2-9E58-4B45-8E97-065ABBB63779}" name="Column6741" dataDxfId="9635"/>
    <tableColumn id="6752" xr3:uid="{FD3E8877-4361-4622-942A-07FEECD28CB7}" name="Column6742" dataDxfId="9634"/>
    <tableColumn id="6753" xr3:uid="{A56492DD-32D3-4F85-8E65-9046F555FE5C}" name="Column6743" dataDxfId="9633"/>
    <tableColumn id="6754" xr3:uid="{162D979C-92FF-476C-9402-6582255C3752}" name="Column6744" dataDxfId="9632"/>
    <tableColumn id="6755" xr3:uid="{AEAD9B06-9DB5-4832-90C0-68E450D69A8B}" name="Column6745" dataDxfId="9631"/>
    <tableColumn id="6756" xr3:uid="{FF685124-3C67-4286-9A80-3ACC5BE911D1}" name="Column6746" dataDxfId="9630"/>
    <tableColumn id="6757" xr3:uid="{CA7C9739-D80B-43FB-A7F9-06E354ADA105}" name="Column6747" dataDxfId="9629"/>
    <tableColumn id="6758" xr3:uid="{FF1BF7DF-F96E-40CC-85F8-1BABB729ECA9}" name="Column6748" dataDxfId="9628"/>
    <tableColumn id="6759" xr3:uid="{E8855B44-0958-4729-89A7-195EA5667D78}" name="Column6749" dataDxfId="9627"/>
    <tableColumn id="6760" xr3:uid="{BC9EE7CF-AF06-491C-96F7-57057346AA32}" name="Column6750" dataDxfId="9626"/>
    <tableColumn id="6761" xr3:uid="{A5714D59-73E3-413E-B2CC-71644709E39C}" name="Column6751" dataDxfId="9625"/>
    <tableColumn id="6762" xr3:uid="{0C8B6B8D-C5C8-4170-9C92-459E4490F7D6}" name="Column6752" dataDxfId="9624"/>
    <tableColumn id="6763" xr3:uid="{60931BDD-D2F9-464E-85AB-52781054B59B}" name="Column6753" dataDxfId="9623"/>
    <tableColumn id="6764" xr3:uid="{045154BB-2FFD-4F21-994B-884E8873A7E5}" name="Column6754" dataDxfId="9622"/>
    <tableColumn id="6765" xr3:uid="{E24DF55D-6A64-494E-B960-DF030C46C76D}" name="Column6755" dataDxfId="9621"/>
    <tableColumn id="6766" xr3:uid="{DF77B394-FC90-4CDB-8C26-FF9159AB196D}" name="Column6756" dataDxfId="9620"/>
    <tableColumn id="6767" xr3:uid="{DC9AA4E8-C50E-4949-9F21-8BD5C5C912DA}" name="Column6757" dataDxfId="9619"/>
    <tableColumn id="6768" xr3:uid="{02605565-7B56-44B6-BC81-24D375800593}" name="Column6758" dataDxfId="9618"/>
    <tableColumn id="6769" xr3:uid="{944C56F8-56E1-4E39-B395-126E8FFDE9B9}" name="Column6759" dataDxfId="9617"/>
    <tableColumn id="6770" xr3:uid="{5286DB43-B2E1-4DFF-8E94-38FCC606B02D}" name="Column6760" dataDxfId="9616"/>
    <tableColumn id="6771" xr3:uid="{7EBDA26F-9DB7-4DF7-BFD9-21EB24AEF940}" name="Column6761" dataDxfId="9615"/>
    <tableColumn id="6772" xr3:uid="{9CDD3F06-DFAE-4E3A-B37B-A800E82DD976}" name="Column6762" dataDxfId="9614"/>
    <tableColumn id="6773" xr3:uid="{CE25B922-43D9-465A-94FA-DED6CC55A9E0}" name="Column6763" dataDxfId="9613"/>
    <tableColumn id="6774" xr3:uid="{5EA1CE42-2EAC-4E7E-A357-C2EF10A56E1D}" name="Column6764" dataDxfId="9612"/>
    <tableColumn id="6775" xr3:uid="{19CA0A11-B413-4DB2-B3E2-FB565DC6A810}" name="Column6765" dataDxfId="9611"/>
    <tableColumn id="6776" xr3:uid="{A679AFE4-FFDE-45D2-8177-195176320FFD}" name="Column6766" dataDxfId="9610"/>
    <tableColumn id="6777" xr3:uid="{C422FE1F-5B56-432C-98AA-6419FD10BC29}" name="Column6767" dataDxfId="9609"/>
    <tableColumn id="6778" xr3:uid="{D779A0AF-C074-44ED-A2BC-9D678FD94BBC}" name="Column6768" dataDxfId="9608"/>
    <tableColumn id="6779" xr3:uid="{E8FA1C66-7E95-46A7-9C9C-D90DC7A7867E}" name="Column6769" dataDxfId="9607"/>
    <tableColumn id="6780" xr3:uid="{867EBF9C-2878-49B9-AF78-E5B34BA3B822}" name="Column6770" dataDxfId="9606"/>
    <tableColumn id="6781" xr3:uid="{47EBB91D-05A1-4078-ACA0-32576AE432AA}" name="Column6771" dataDxfId="9605"/>
    <tableColumn id="6782" xr3:uid="{50784224-9A7F-47C3-B39F-AB34A496AC24}" name="Column6772" dataDxfId="9604"/>
    <tableColumn id="6783" xr3:uid="{D2D6E1E0-809C-495A-AE0E-FDA47309789E}" name="Column6773" dataDxfId="9603"/>
    <tableColumn id="6784" xr3:uid="{7D22BF0A-1D02-461B-AF30-964CBF69E519}" name="Column6774" dataDxfId="9602"/>
    <tableColumn id="6785" xr3:uid="{30EBACAF-C7CC-455F-8B5D-F20242AF4158}" name="Column6775" dataDxfId="9601"/>
    <tableColumn id="6786" xr3:uid="{383E8A31-4BF7-4F6C-83B7-92D966FF97B8}" name="Column6776" dataDxfId="9600"/>
    <tableColumn id="6787" xr3:uid="{ED242506-A25F-41B6-9F71-A5E2647B89FB}" name="Column6777" dataDxfId="9599"/>
    <tableColumn id="6788" xr3:uid="{1F1BECEE-E3B0-423B-A6F0-F45C989D89F2}" name="Column6778" dataDxfId="9598"/>
    <tableColumn id="6789" xr3:uid="{762F3EC9-C759-43CF-B657-E3539BBE7756}" name="Column6779" dataDxfId="9597"/>
    <tableColumn id="6790" xr3:uid="{89B5E0A5-B1BA-4245-8A7D-36830E7814AE}" name="Column6780" dataDxfId="9596"/>
    <tableColumn id="6791" xr3:uid="{374A0008-FE1F-4B63-90DA-B507DB377BF6}" name="Column6781" dataDxfId="9595"/>
    <tableColumn id="6792" xr3:uid="{91198387-42A0-47AC-BE92-17E81545F46E}" name="Column6782" dataDxfId="9594"/>
    <tableColumn id="6793" xr3:uid="{4C9A70D5-4760-4716-B4A8-AE7F8D51A491}" name="Column6783" dataDxfId="9593"/>
    <tableColumn id="6794" xr3:uid="{B48F7FB9-9A67-4354-A6AE-54F43C4ABCCC}" name="Column6784" dataDxfId="9592"/>
    <tableColumn id="6795" xr3:uid="{6DF324B5-BC0C-45AE-8E06-A57EDA01A953}" name="Column6785" dataDxfId="9591"/>
    <tableColumn id="6796" xr3:uid="{E4BEDB7E-C3FD-4AF9-A4D2-28354F0D7A10}" name="Column6786" dataDxfId="9590"/>
    <tableColumn id="6797" xr3:uid="{4AD096DA-0994-4099-866E-3BC99FBBC9D7}" name="Column6787" dataDxfId="9589"/>
    <tableColumn id="6798" xr3:uid="{8854C9F8-676D-46CF-8EF0-F098235EFE27}" name="Column6788" dataDxfId="9588"/>
    <tableColumn id="6799" xr3:uid="{29EA8ED3-A02D-4C2D-8992-4A771D682C18}" name="Column6789" dataDxfId="9587"/>
    <tableColumn id="6800" xr3:uid="{04298B24-385E-41BB-ACE8-81C4554D61F6}" name="Column6790" dataDxfId="9586"/>
    <tableColumn id="6801" xr3:uid="{609D6DF3-B744-45C8-92D6-A11C89DBC1B8}" name="Column6791" dataDxfId="9585"/>
    <tableColumn id="6802" xr3:uid="{75CFBF26-6657-45B6-A18F-F2BD05B9DCEE}" name="Column6792" dataDxfId="9584"/>
    <tableColumn id="6803" xr3:uid="{78E2C0FB-5BA9-4F97-A8CA-D82B572C6F57}" name="Column6793" dataDxfId="9583"/>
    <tableColumn id="6804" xr3:uid="{261D4A84-C908-48AD-A0D1-483059F924FE}" name="Column6794" dataDxfId="9582"/>
    <tableColumn id="6805" xr3:uid="{108A166D-FAA8-41C0-9D55-CA2CCDA73144}" name="Column6795" dataDxfId="9581"/>
    <tableColumn id="6806" xr3:uid="{5723E552-32B3-4ED7-844E-1D820C9C0682}" name="Column6796" dataDxfId="9580"/>
    <tableColumn id="6807" xr3:uid="{1B6CB8BC-1237-4A9B-8FDD-FCD6A96A2DE1}" name="Column6797" dataDxfId="9579"/>
    <tableColumn id="6808" xr3:uid="{4F8B56F7-CDCD-4E62-9139-0C4A7B84372A}" name="Column6798" dataDxfId="9578"/>
    <tableColumn id="6809" xr3:uid="{1A6E946E-E235-48E4-81B3-164636FD8409}" name="Column6799" dataDxfId="9577"/>
    <tableColumn id="6810" xr3:uid="{C538FEE8-4A2B-41B1-9DA9-91981CA0D0EF}" name="Column6800" dataDxfId="9576"/>
    <tableColumn id="6811" xr3:uid="{CF617511-7933-4468-9FBA-FA79046BAD3B}" name="Column6801" dataDxfId="9575"/>
    <tableColumn id="6812" xr3:uid="{2944CA9F-6F3E-4013-B870-83C30339EDD9}" name="Column6802" dataDxfId="9574"/>
    <tableColumn id="6813" xr3:uid="{778D2D91-F692-4C47-AE8D-45BE471063E1}" name="Column6803" dataDxfId="9573"/>
    <tableColumn id="6814" xr3:uid="{4EB55DBB-C00E-4618-A7C2-C8D7D133AF90}" name="Column6804" dataDxfId="9572"/>
    <tableColumn id="6815" xr3:uid="{CC6AB9BF-F591-4ABC-8EC6-EF0516423D01}" name="Column6805" dataDxfId="9571"/>
    <tableColumn id="6816" xr3:uid="{835B9F3B-3D69-43B4-8426-C22305CFAA81}" name="Column6806" dataDxfId="9570"/>
    <tableColumn id="6817" xr3:uid="{C9F937E9-D26C-46F0-A9D3-0F6DFBA2FAC2}" name="Column6807" dataDxfId="9569"/>
    <tableColumn id="6818" xr3:uid="{60523688-FEEB-4BFC-B679-638E35489C3A}" name="Column6808" dataDxfId="9568"/>
    <tableColumn id="6819" xr3:uid="{2CF5B682-6C25-4D08-8CDC-E205C72FAC96}" name="Column6809" dataDxfId="9567"/>
    <tableColumn id="6820" xr3:uid="{E6C1B885-956F-4D88-862C-66E98FE7A981}" name="Column6810" dataDxfId="9566"/>
    <tableColumn id="6821" xr3:uid="{37B67834-4F35-48A7-856D-FDBD9FD9E5A8}" name="Column6811" dataDxfId="9565"/>
    <tableColumn id="6822" xr3:uid="{EE527FA8-7ECB-4961-B75A-28532C52BC08}" name="Column6812" dataDxfId="9564"/>
    <tableColumn id="6823" xr3:uid="{9966E713-009E-46F5-99CC-1624EBE89413}" name="Column6813" dataDxfId="9563"/>
    <tableColumn id="6824" xr3:uid="{C58D4037-FBB6-43B8-A80D-4DB5A1A459F4}" name="Column6814" dataDxfId="9562"/>
    <tableColumn id="6825" xr3:uid="{317245A1-95F4-469C-80B0-89D17A464ACC}" name="Column6815" dataDxfId="9561"/>
    <tableColumn id="6826" xr3:uid="{EC04EBF2-9C3C-44AD-A011-CA5146DD2066}" name="Column6816" dataDxfId="9560"/>
    <tableColumn id="6827" xr3:uid="{6FC28DBD-58B9-49BD-9F80-8CD0DC7A2B86}" name="Column6817" dataDxfId="9559"/>
    <tableColumn id="6828" xr3:uid="{910D9B8B-8539-48A6-9527-B18AF4F576D3}" name="Column6818" dataDxfId="9558"/>
    <tableColumn id="6829" xr3:uid="{0D1D22D1-189F-438C-A253-52DCCE6F6B4F}" name="Column6819" dataDxfId="9557"/>
    <tableColumn id="6830" xr3:uid="{50F9FBE5-BEFC-42D2-8CFC-2E9C96D0FF0D}" name="Column6820" dataDxfId="9556"/>
    <tableColumn id="6831" xr3:uid="{67515671-F7A3-4A98-9384-D42FCE512454}" name="Column6821" dataDxfId="9555"/>
    <tableColumn id="6832" xr3:uid="{302A0B18-01C2-4AC6-8384-48C4B1D1770F}" name="Column6822" dataDxfId="9554"/>
    <tableColumn id="6833" xr3:uid="{881AB528-0197-4BB1-8053-AFED69C6F0C4}" name="Column6823" dataDxfId="9553"/>
    <tableColumn id="6834" xr3:uid="{BDE21D53-1272-40A8-A403-9D68E9AAC6A3}" name="Column6824" dataDxfId="9552"/>
    <tableColumn id="6835" xr3:uid="{96278568-E697-44D8-BA58-9D2068F3C80B}" name="Column6825" dataDxfId="9551"/>
    <tableColumn id="6836" xr3:uid="{CA038E71-D78E-4E1C-8DF2-1C4FF8E58E79}" name="Column6826" dataDxfId="9550"/>
    <tableColumn id="6837" xr3:uid="{CB402406-FD3B-47CA-9E65-BD0DFD0311E1}" name="Column6827" dataDxfId="9549"/>
    <tableColumn id="6838" xr3:uid="{1F1086EB-6E55-4F42-88A6-F6BE954BF67E}" name="Column6828" dataDxfId="9548"/>
    <tableColumn id="6839" xr3:uid="{C140011C-340A-45FC-B7E8-97568101AA23}" name="Column6829" dataDxfId="9547"/>
    <tableColumn id="6840" xr3:uid="{71F2F8BE-13B3-4A51-BBBE-3383ED602235}" name="Column6830" dataDxfId="9546"/>
    <tableColumn id="6841" xr3:uid="{0D525816-448F-4E45-A5B2-D062E8EFBB6A}" name="Column6831" dataDxfId="9545"/>
    <tableColumn id="6842" xr3:uid="{AA7F12EB-E6A4-402A-8703-B3C3310765F5}" name="Column6832" dataDxfId="9544"/>
    <tableColumn id="6843" xr3:uid="{42EBE133-CA95-4853-A546-D5AD55CE7784}" name="Column6833" dataDxfId="9543"/>
    <tableColumn id="6844" xr3:uid="{7EA8CDF2-F017-40AA-ADF0-D87DB63360B1}" name="Column6834" dataDxfId="9542"/>
    <tableColumn id="6845" xr3:uid="{6D38CC9C-41F9-4497-932D-D8C11D1BD7C8}" name="Column6835" dataDxfId="9541"/>
    <tableColumn id="6846" xr3:uid="{6100C096-1565-47E0-8D71-540D3C8C5594}" name="Column6836" dataDxfId="9540"/>
    <tableColumn id="6847" xr3:uid="{A66EB9DC-0B2F-4B45-B10E-02B79A7E77AB}" name="Column6837" dataDxfId="9539"/>
    <tableColumn id="6848" xr3:uid="{68709FA7-9D29-4E1C-9D3C-75893632EA1B}" name="Column6838" dataDxfId="9538"/>
    <tableColumn id="6849" xr3:uid="{F3647670-31D3-4475-B2A4-D43CEDC8D2A3}" name="Column6839" dataDxfId="9537"/>
    <tableColumn id="6850" xr3:uid="{72AE0C20-5F83-4502-BC96-F8002BBA5192}" name="Column6840" dataDxfId="9536"/>
    <tableColumn id="6851" xr3:uid="{5F988255-3C08-47F1-B497-00855201043B}" name="Column6841" dataDxfId="9535"/>
    <tableColumn id="6852" xr3:uid="{1D7C3ACF-17AC-47DE-9E77-44F141FABB97}" name="Column6842" dataDxfId="9534"/>
    <tableColumn id="6853" xr3:uid="{CF59F0A9-6F57-4CE2-8395-927069EC331D}" name="Column6843" dataDxfId="9533"/>
    <tableColumn id="6854" xr3:uid="{B65BA2E2-0982-4B4A-91C5-5223E7B0DB5C}" name="Column6844" dataDxfId="9532"/>
    <tableColumn id="6855" xr3:uid="{E5EBD2B9-87BF-44BB-A520-8638FEF2AF84}" name="Column6845" dataDxfId="9531"/>
    <tableColumn id="6856" xr3:uid="{69DAA621-1657-402C-AB4B-ADAF24408658}" name="Column6846" dataDxfId="9530"/>
    <tableColumn id="6857" xr3:uid="{524C9252-E867-473F-9F06-D5CD6C2F4B73}" name="Column6847" dataDxfId="9529"/>
    <tableColumn id="6858" xr3:uid="{7683C480-29BE-480E-9B36-20E0C2C430A5}" name="Column6848" dataDxfId="9528"/>
    <tableColumn id="6859" xr3:uid="{E07B5A00-4818-48EC-B5B6-FF3354EDDA95}" name="Column6849" dataDxfId="9527"/>
    <tableColumn id="6860" xr3:uid="{510DAE9C-DF43-47AE-B071-43118C1AAA61}" name="Column6850" dataDxfId="9526"/>
    <tableColumn id="6861" xr3:uid="{E92EBD7A-57D5-4FE4-B58B-D51FA68AF78D}" name="Column6851" dataDxfId="9525"/>
    <tableColumn id="6862" xr3:uid="{8F4564CF-E6F2-4303-A17B-898C077141DF}" name="Column6852" dataDxfId="9524"/>
    <tableColumn id="6863" xr3:uid="{DBCF1B36-C8AA-4883-8AB6-26069E04A309}" name="Column6853" dataDxfId="9523"/>
    <tableColumn id="6864" xr3:uid="{12C759C7-D23C-49E7-A229-49E6BA53B9F2}" name="Column6854" dataDxfId="9522"/>
    <tableColumn id="6865" xr3:uid="{8BB6A697-8413-4F12-B881-0CA5AEDEAC7A}" name="Column6855" dataDxfId="9521"/>
    <tableColumn id="6866" xr3:uid="{9C1CDA04-D792-47FD-ADA5-D8984871D51D}" name="Column6856" dataDxfId="9520"/>
    <tableColumn id="6867" xr3:uid="{42F0849B-EA2E-4DE9-B954-5800FFC247FE}" name="Column6857" dataDxfId="9519"/>
    <tableColumn id="6868" xr3:uid="{A17A3D8B-055B-4284-80EB-86261D26B14C}" name="Column6858" dataDxfId="9518"/>
    <tableColumn id="6869" xr3:uid="{692C48FA-EB91-4006-9470-46F43B61E933}" name="Column6859" dataDxfId="9517"/>
    <tableColumn id="6870" xr3:uid="{E783D0A9-B7A2-4DC6-9262-ADD3A7C10BF6}" name="Column6860" dataDxfId="9516"/>
    <tableColumn id="6871" xr3:uid="{73F2AA27-D6BB-4D48-988E-498061DCF8CA}" name="Column6861" dataDxfId="9515"/>
    <tableColumn id="6872" xr3:uid="{DBD43837-B26B-4509-85F5-E2844CFC4155}" name="Column6862" dataDxfId="9514"/>
    <tableColumn id="6873" xr3:uid="{8F539BE6-174F-430B-A214-3B1D901463D7}" name="Column6863" dataDxfId="9513"/>
    <tableColumn id="6874" xr3:uid="{FDE59AF1-4425-4913-A342-621E01CDAF46}" name="Column6864" dataDxfId="9512"/>
    <tableColumn id="6875" xr3:uid="{86AC0958-AAB8-449D-89E5-D22CE0AF57E7}" name="Column6865" dataDxfId="9511"/>
    <tableColumn id="6876" xr3:uid="{9771CE41-0B0D-432B-B0F4-502F09992A8E}" name="Column6866" dataDxfId="9510"/>
    <tableColumn id="6877" xr3:uid="{AB187BE7-64B7-4A35-A8AB-D93DF79E581F}" name="Column6867" dataDxfId="9509"/>
    <tableColumn id="6878" xr3:uid="{3A648B47-99EA-443E-8FFC-EAADF7BEA984}" name="Column6868" dataDxfId="9508"/>
    <tableColumn id="6879" xr3:uid="{945D31F6-0D9E-44A9-83A3-1A86F5DF630E}" name="Column6869" dataDxfId="9507"/>
    <tableColumn id="6880" xr3:uid="{B4E3BA50-A1EA-4B71-97FE-E289BF49B0B7}" name="Column6870" dataDxfId="9506"/>
    <tableColumn id="6881" xr3:uid="{37F66F77-1143-43F3-B4D7-EBC51C9D926A}" name="Column6871" dataDxfId="9505"/>
    <tableColumn id="6882" xr3:uid="{20FBCA61-5D16-4F9C-892B-48B6F80DC3D1}" name="Column6872" dataDxfId="9504"/>
    <tableColumn id="6883" xr3:uid="{F2CB52A6-25FB-4BF8-9500-9032FA35BDAA}" name="Column6873" dataDxfId="9503"/>
    <tableColumn id="6884" xr3:uid="{C8F0A105-27FE-4A78-B48B-E7B188BE616F}" name="Column6874" dataDxfId="9502"/>
    <tableColumn id="6885" xr3:uid="{032969D2-9725-4E7B-B7E2-08B29D4E73A6}" name="Column6875" dataDxfId="9501"/>
    <tableColumn id="6886" xr3:uid="{DD4C53E3-B2AF-49D1-BB18-19F376FDA675}" name="Column6876" dataDxfId="9500"/>
    <tableColumn id="6887" xr3:uid="{6C2FBD1F-49FF-479F-BBFF-73FC2A55CBAB}" name="Column6877" dataDxfId="9499"/>
    <tableColumn id="6888" xr3:uid="{535E0692-D835-44EA-8524-85C7F8BA9566}" name="Column6878" dataDxfId="9498"/>
    <tableColumn id="6889" xr3:uid="{28DAD48F-B569-414B-8906-0E2EADB620FA}" name="Column6879" dataDxfId="9497"/>
    <tableColumn id="6890" xr3:uid="{61A1CEDE-E6BD-4BBA-9259-4F43CA2EEFD4}" name="Column6880" dataDxfId="9496"/>
    <tableColumn id="6891" xr3:uid="{587CC660-431C-486A-9A14-68F647E3128A}" name="Column6881" dataDxfId="9495"/>
    <tableColumn id="6892" xr3:uid="{8CE66A65-4E42-4CE5-BF4D-540E9756E44C}" name="Column6882" dataDxfId="9494"/>
    <tableColumn id="6893" xr3:uid="{470C8F82-A63D-40F4-A5AF-F7189684257C}" name="Column6883" dataDxfId="9493"/>
    <tableColumn id="6894" xr3:uid="{853A440B-1E2D-4581-BFE1-A375B9D52B21}" name="Column6884" dataDxfId="9492"/>
    <tableColumn id="6895" xr3:uid="{07ACA900-D42C-4743-B3D7-0A65248D1A6A}" name="Column6885" dataDxfId="9491"/>
    <tableColumn id="6896" xr3:uid="{A2356995-6B50-4E1F-B5FB-EE9A773AEAB1}" name="Column6886" dataDxfId="9490"/>
    <tableColumn id="6897" xr3:uid="{5EC4D901-B73D-4FC9-981D-CAFDF4C3BC85}" name="Column6887" dataDxfId="9489"/>
    <tableColumn id="6898" xr3:uid="{A5584C42-0D8E-4FEF-A847-170A7D105677}" name="Column6888" dataDxfId="9488"/>
    <tableColumn id="6899" xr3:uid="{0D3BC31F-C512-4CC0-8C5A-388552D4D27C}" name="Column6889" dataDxfId="9487"/>
    <tableColumn id="6900" xr3:uid="{17E3786A-4A4E-4FA7-AAAC-FCD5FB6295F4}" name="Column6890" dataDxfId="9486"/>
    <tableColumn id="6901" xr3:uid="{E0B2BEB0-7E26-43AB-9FA9-BFC513026E28}" name="Column6891" dataDxfId="9485"/>
    <tableColumn id="6902" xr3:uid="{488C1A28-65B1-46D9-9C8A-A413F70DF743}" name="Column6892" dataDxfId="9484"/>
    <tableColumn id="6903" xr3:uid="{39DC6309-8934-497A-99EF-6C2654B9AF7F}" name="Column6893" dataDxfId="9483"/>
    <tableColumn id="6904" xr3:uid="{9542E554-D57D-430B-8DB5-904B6642CE77}" name="Column6894" dataDxfId="9482"/>
    <tableColumn id="6905" xr3:uid="{0B72CF95-9F50-4769-B057-644F5A14C421}" name="Column6895" dataDxfId="9481"/>
    <tableColumn id="6906" xr3:uid="{576CF0FA-1C52-4201-BEA3-790B34D1BC80}" name="Column6896" dataDxfId="9480"/>
    <tableColumn id="6907" xr3:uid="{380DD766-9DC1-4F15-A694-E399A8DAA195}" name="Column6897" dataDxfId="9479"/>
    <tableColumn id="6908" xr3:uid="{37883012-87B7-4379-84B8-71A548B835DB}" name="Column6898" dataDxfId="9478"/>
    <tableColumn id="6909" xr3:uid="{E1BE6A3A-CC07-4E98-8D92-EE7755452AC4}" name="Column6899" dataDxfId="9477"/>
    <tableColumn id="6910" xr3:uid="{B920ADF6-C990-42B0-AA81-D381F6609171}" name="Column6900" dataDxfId="9476"/>
    <tableColumn id="6911" xr3:uid="{EE1CBC3A-69EE-4499-8655-A6DBA4FAEFE0}" name="Column6901" dataDxfId="9475"/>
    <tableColumn id="6912" xr3:uid="{D26ABC4F-A1DE-42D4-9360-267319598863}" name="Column6902" dataDxfId="9474"/>
    <tableColumn id="6913" xr3:uid="{4D645991-C26C-4232-A7A4-D0F003078D02}" name="Column6903" dataDxfId="9473"/>
    <tableColumn id="6914" xr3:uid="{600F04E4-0933-4C77-B74D-331EC5054891}" name="Column6904" dataDxfId="9472"/>
    <tableColumn id="6915" xr3:uid="{608304EE-49E6-467E-AA25-C32E8E364379}" name="Column6905" dataDxfId="9471"/>
    <tableColumn id="6916" xr3:uid="{7556639F-4990-4F93-B445-E737C8F1344A}" name="Column6906" dataDxfId="9470"/>
    <tableColumn id="6917" xr3:uid="{C2B96D58-ED72-4942-8756-20B6F1C7903B}" name="Column6907" dataDxfId="9469"/>
    <tableColumn id="6918" xr3:uid="{F07B51C4-9BE7-4155-84AC-23356BD62FC1}" name="Column6908" dataDxfId="9468"/>
    <tableColumn id="6919" xr3:uid="{9BB5E876-36A2-4543-90EF-6D80B9D1F065}" name="Column6909" dataDxfId="9467"/>
    <tableColumn id="6920" xr3:uid="{236AE4D3-DF65-4767-AF0A-0F1643542578}" name="Column6910" dataDxfId="9466"/>
    <tableColumn id="6921" xr3:uid="{5CABB574-570B-46E4-B7D7-7FEBC51CC1A3}" name="Column6911" dataDxfId="9465"/>
    <tableColumn id="6922" xr3:uid="{63DEB738-5193-4AA9-9789-38EFC72CE509}" name="Column6912" dataDxfId="9464"/>
    <tableColumn id="6923" xr3:uid="{748A9757-EF9B-4E89-BD4D-1C6AC8C2916E}" name="Column6913" dataDxfId="9463"/>
    <tableColumn id="6924" xr3:uid="{D865B746-600D-4512-951C-1D695F4A07EA}" name="Column6914" dataDxfId="9462"/>
    <tableColumn id="6925" xr3:uid="{0AF47295-E44C-4125-9239-722A88ECE60E}" name="Column6915" dataDxfId="9461"/>
    <tableColumn id="6926" xr3:uid="{ADE14326-A683-4175-90C8-78F5E6D4B5B9}" name="Column6916" dataDxfId="9460"/>
    <tableColumn id="6927" xr3:uid="{54F02417-2153-4C5C-B56E-7C9F1AFDA33E}" name="Column6917" dataDxfId="9459"/>
    <tableColumn id="6928" xr3:uid="{8AF39E85-707D-4ECD-8DE8-A03270457A2A}" name="Column6918" dataDxfId="9458"/>
    <tableColumn id="6929" xr3:uid="{773F3CEA-AD77-48B6-8810-C079A5F752DF}" name="Column6919" dataDxfId="9457"/>
    <tableColumn id="6930" xr3:uid="{EC374D73-9E81-43D5-B073-F15D0E08B6AF}" name="Column6920" dataDxfId="9456"/>
    <tableColumn id="6931" xr3:uid="{C2295952-2A0C-4AD7-9910-8DBBCCA76878}" name="Column6921" dataDxfId="9455"/>
    <tableColumn id="6932" xr3:uid="{5E09BD93-2B1E-4732-B804-C54F824B4140}" name="Column6922" dataDxfId="9454"/>
    <tableColumn id="6933" xr3:uid="{A97E9B63-E008-40B7-87BC-AA9B7F62E8DD}" name="Column6923" dataDxfId="9453"/>
    <tableColumn id="6934" xr3:uid="{AFBE5327-9B32-40D0-ABED-7ED59674A772}" name="Column6924" dataDxfId="9452"/>
    <tableColumn id="6935" xr3:uid="{FC7FA9EE-B225-4482-A081-277B2A5AEB2E}" name="Column6925" dataDxfId="9451"/>
    <tableColumn id="6936" xr3:uid="{F658EEBB-E836-4260-B8C3-66C825EF4DF4}" name="Column6926" dataDxfId="9450"/>
    <tableColumn id="6937" xr3:uid="{71E4ED07-DEE9-48D5-8FBF-DF1AAEEFF53C}" name="Column6927" dataDxfId="9449"/>
    <tableColumn id="6938" xr3:uid="{6BD12F43-A0B8-43CD-9587-FB7271BFEB09}" name="Column6928" dataDxfId="9448"/>
    <tableColumn id="6939" xr3:uid="{4405EB5C-A988-4A42-9A4C-664640066DB4}" name="Column6929" dataDxfId="9447"/>
    <tableColumn id="6940" xr3:uid="{04FC4A39-C9B5-4032-9CF5-48664AD36467}" name="Column6930" dataDxfId="9446"/>
    <tableColumn id="6941" xr3:uid="{32B7CA14-B542-4230-93D6-BBB98FCB54D2}" name="Column6931" dataDxfId="9445"/>
    <tableColumn id="6942" xr3:uid="{A43F9E18-3483-4952-8689-737E8675FA55}" name="Column6932" dataDxfId="9444"/>
    <tableColumn id="6943" xr3:uid="{F01787A1-CC9E-46B6-A36D-CAACF8D34EAE}" name="Column6933" dataDxfId="9443"/>
    <tableColumn id="6944" xr3:uid="{A4245703-F8A0-43D6-8B6F-790046391D27}" name="Column6934" dataDxfId="9442"/>
    <tableColumn id="6945" xr3:uid="{0CF9BCF0-51A9-4A75-A86B-7B9284A126CF}" name="Column6935" dataDxfId="9441"/>
    <tableColumn id="6946" xr3:uid="{AFC699A5-3990-4044-80C6-692005B78322}" name="Column6936" dataDxfId="9440"/>
    <tableColumn id="6947" xr3:uid="{3CE27A5F-30E0-46AB-BBE3-BEB32BA5989C}" name="Column6937" dataDxfId="9439"/>
    <tableColumn id="6948" xr3:uid="{4046F853-F3F8-4F8D-9C70-23A482A0871A}" name="Column6938" dataDxfId="9438"/>
    <tableColumn id="6949" xr3:uid="{01870616-D043-4799-85CC-0EEEBCA2ED63}" name="Column6939" dataDxfId="9437"/>
    <tableColumn id="6950" xr3:uid="{3A3D12F8-83ED-41F7-8F50-5EED20CD2A77}" name="Column6940" dataDxfId="9436"/>
    <tableColumn id="6951" xr3:uid="{F94F75E3-129F-41F0-8115-B13A59999F19}" name="Column6941" dataDxfId="9435"/>
    <tableColumn id="6952" xr3:uid="{E5945567-731C-4E7E-B1F4-640380A6832B}" name="Column6942" dataDxfId="9434"/>
    <tableColumn id="6953" xr3:uid="{4A9FDB0D-72EB-4364-AB59-9BDFEBBB32EC}" name="Column6943" dataDxfId="9433"/>
    <tableColumn id="6954" xr3:uid="{42D46061-2344-49CC-AD6A-E50051644B06}" name="Column6944" dataDxfId="9432"/>
    <tableColumn id="6955" xr3:uid="{3D98E6DC-3D0C-4A54-8628-7CD0FA3ACE5C}" name="Column6945" dataDxfId="9431"/>
    <tableColumn id="6956" xr3:uid="{0534E3DB-F820-4ED9-8B61-F7F4E6C9885B}" name="Column6946" dataDxfId="9430"/>
    <tableColumn id="6957" xr3:uid="{0F5AE968-47F4-497C-A28D-39AEBFBAC604}" name="Column6947" dataDxfId="9429"/>
    <tableColumn id="6958" xr3:uid="{1EEC798B-A832-4CDC-A673-C2E61A8AEC74}" name="Column6948" dataDxfId="9428"/>
    <tableColumn id="6959" xr3:uid="{FE87ECDA-A33A-46BF-BD36-6142150778E4}" name="Column6949" dataDxfId="9427"/>
    <tableColumn id="6960" xr3:uid="{0D063D2C-F786-4B3A-A60D-57E6A0E6829B}" name="Column6950" dataDxfId="9426"/>
    <tableColumn id="6961" xr3:uid="{286C857C-A943-47E9-AFD0-9D2407F5C502}" name="Column6951" dataDxfId="9425"/>
    <tableColumn id="6962" xr3:uid="{D0843D77-77FC-4C20-A92E-2C6C7EAC5AB4}" name="Column6952" dataDxfId="9424"/>
    <tableColumn id="6963" xr3:uid="{74122BAF-E113-4C2B-9161-A040CADF97C3}" name="Column6953" dataDxfId="9423"/>
    <tableColumn id="6964" xr3:uid="{DFD7179E-DAA1-4EFB-9E90-1B762438D6CF}" name="Column6954" dataDxfId="9422"/>
    <tableColumn id="6965" xr3:uid="{05B84D43-3586-4674-8987-B2F97B014896}" name="Column6955" dataDxfId="9421"/>
    <tableColumn id="6966" xr3:uid="{A629A278-6650-4D4A-8E5D-C34E799CF016}" name="Column6956" dataDxfId="9420"/>
    <tableColumn id="6967" xr3:uid="{89E47596-9780-4F58-8FCB-07C8D7B72DFC}" name="Column6957" dataDxfId="9419"/>
    <tableColumn id="6968" xr3:uid="{17155320-D615-4AFB-9CC9-C86F6FFBCC1C}" name="Column6958" dataDxfId="9418"/>
    <tableColumn id="6969" xr3:uid="{5C959311-C884-4D91-A707-ABD5EA94D9A9}" name="Column6959" dataDxfId="9417"/>
    <tableColumn id="6970" xr3:uid="{11E7D163-5145-4CDC-B194-DAF0CB18D8A1}" name="Column6960" dataDxfId="9416"/>
    <tableColumn id="6971" xr3:uid="{8C966CE7-4906-4700-9721-00532DB98E40}" name="Column6961" dataDxfId="9415"/>
    <tableColumn id="6972" xr3:uid="{253004C6-6089-4A28-9739-7F8FDF6334F6}" name="Column6962" dataDxfId="9414"/>
    <tableColumn id="6973" xr3:uid="{E852B729-4018-46C0-8423-BA91FE058F77}" name="Column6963" dataDxfId="9413"/>
    <tableColumn id="6974" xr3:uid="{290E8DFF-30E0-4235-8C1F-C173B4E83E54}" name="Column6964" dataDxfId="9412"/>
    <tableColumn id="6975" xr3:uid="{33090051-2FC6-48A2-8D36-E5D04A284E91}" name="Column6965" dataDxfId="9411"/>
    <tableColumn id="6976" xr3:uid="{DDA94908-4E4A-4B0D-A7B3-276FCBD45A2B}" name="Column6966" dataDxfId="9410"/>
    <tableColumn id="6977" xr3:uid="{A4732447-2421-4342-9747-7A9FA3AB2D80}" name="Column6967" dataDxfId="9409"/>
    <tableColumn id="6978" xr3:uid="{91A5326F-0227-4BB9-8FDD-C93AA3B7BBB8}" name="Column6968" dataDxfId="9408"/>
    <tableColumn id="6979" xr3:uid="{E60532A8-D739-4A44-80EB-DB6CEAD0F4FC}" name="Column6969" dataDxfId="9407"/>
    <tableColumn id="6980" xr3:uid="{681401A4-3D68-4C4B-9E66-623845AEEE97}" name="Column6970" dataDxfId="9406"/>
    <tableColumn id="6981" xr3:uid="{8B662354-BA97-42E2-A172-368ADD789859}" name="Column6971" dataDxfId="9405"/>
    <tableColumn id="6982" xr3:uid="{C25ABD97-7AA4-43A7-A8C2-2991159985A1}" name="Column6972" dataDxfId="9404"/>
    <tableColumn id="6983" xr3:uid="{E003B247-DF9F-468E-B2A7-352FC0798B76}" name="Column6973" dataDxfId="9403"/>
    <tableColumn id="6984" xr3:uid="{C58A262A-65E2-4056-AC7A-76417201D81C}" name="Column6974" dataDxfId="9402"/>
    <tableColumn id="6985" xr3:uid="{BA89B91A-5714-4100-9E4F-9692D0AE5485}" name="Column6975" dataDxfId="9401"/>
    <tableColumn id="6986" xr3:uid="{F7FBA728-C742-4551-8734-2F035ED431CE}" name="Column6976" dataDxfId="9400"/>
    <tableColumn id="6987" xr3:uid="{8AA1C57F-F6F9-46A2-A786-78120A6AD7F5}" name="Column6977" dataDxfId="9399"/>
    <tableColumn id="6988" xr3:uid="{D7F8B878-FAA7-46CD-901A-5852ED6073CA}" name="Column6978" dataDxfId="9398"/>
    <tableColumn id="6989" xr3:uid="{5FC163A3-B723-4AB4-9E87-EA069F01FF58}" name="Column6979" dataDxfId="9397"/>
    <tableColumn id="6990" xr3:uid="{7D6A5C45-AD0B-455C-B09F-5EB0CCB3F651}" name="Column6980" dataDxfId="9396"/>
    <tableColumn id="6991" xr3:uid="{6A32F17A-E461-4FE2-B96E-589D19E425DC}" name="Column6981" dataDxfId="9395"/>
    <tableColumn id="6992" xr3:uid="{8C6AD39D-3EBD-4E51-90D3-228437F6E4F6}" name="Column6982" dataDxfId="9394"/>
    <tableColumn id="6993" xr3:uid="{D72258E7-A9F3-4B7B-8EF2-2268CBD0D8AD}" name="Column6983" dataDxfId="9393"/>
    <tableColumn id="6994" xr3:uid="{2071145D-0E4E-4FBD-A87D-14F3B92C8B75}" name="Column6984" dataDxfId="9392"/>
    <tableColumn id="6995" xr3:uid="{8CED3A38-517F-4F57-9E89-7D2E32463904}" name="Column6985" dataDxfId="9391"/>
    <tableColumn id="6996" xr3:uid="{570E52DB-1C50-4169-9AEC-7D558F1C6DAC}" name="Column6986" dataDxfId="9390"/>
    <tableColumn id="6997" xr3:uid="{17A1C55B-03B9-4B84-BDE4-4561ADD91C18}" name="Column6987" dataDxfId="9389"/>
    <tableColumn id="6998" xr3:uid="{70CE4729-B37E-4D72-AF2F-394E0E0A88BD}" name="Column6988" dataDxfId="9388"/>
    <tableColumn id="6999" xr3:uid="{55006458-7707-47E0-B906-6C30A4BDEAD9}" name="Column6989" dataDxfId="9387"/>
    <tableColumn id="7000" xr3:uid="{8A1F951C-BE9F-4206-A293-F81DA773982C}" name="Column6990" dataDxfId="9386"/>
    <tableColumn id="7001" xr3:uid="{A4DD7ED0-4EBA-440D-AE84-034D7FD33A14}" name="Column6991" dataDxfId="9385"/>
    <tableColumn id="7002" xr3:uid="{3CCD9AD4-7905-4B6E-8D65-EBF0A087BFE0}" name="Column6992" dataDxfId="9384"/>
    <tableColumn id="7003" xr3:uid="{2D286F34-293C-47FE-8597-C69FA9972B5E}" name="Column6993" dataDxfId="9383"/>
    <tableColumn id="7004" xr3:uid="{5AB620BC-8C41-4584-9FFA-2303B978B8F5}" name="Column6994" dataDxfId="9382"/>
    <tableColumn id="7005" xr3:uid="{43183F33-3DEE-4704-995F-95767818043D}" name="Column6995" dataDxfId="9381"/>
    <tableColumn id="7006" xr3:uid="{A9DBA812-A954-4C8B-89E9-B8F1D063A050}" name="Column6996" dataDxfId="9380"/>
    <tableColumn id="7007" xr3:uid="{03915511-7923-47E5-8559-5E41965C80F7}" name="Column6997" dataDxfId="9379"/>
    <tableColumn id="7008" xr3:uid="{95DC5FB8-A09D-4995-ADE5-4309C5E262DF}" name="Column6998" dataDxfId="9378"/>
    <tableColumn id="7009" xr3:uid="{C0B73275-81B4-4E76-A4C0-A110C6DBB15C}" name="Column6999" dataDxfId="9377"/>
    <tableColumn id="7010" xr3:uid="{42284FBA-0787-41EB-8974-3C1779663345}" name="Column7000" dataDxfId="9376"/>
    <tableColumn id="7011" xr3:uid="{45FA3D61-1C8B-40B2-B2D9-B07B1CD86733}" name="Column7001" dataDxfId="9375"/>
    <tableColumn id="7012" xr3:uid="{57919321-4EE9-4AB7-B10A-E281458ADB65}" name="Column7002" dataDxfId="9374"/>
    <tableColumn id="7013" xr3:uid="{03B4456E-5DA0-4204-8500-5B7B21D14BF2}" name="Column7003" dataDxfId="9373"/>
    <tableColumn id="7014" xr3:uid="{6E1FE3A5-3D7D-4804-A3FF-A2C35F8795A6}" name="Column7004" dataDxfId="9372"/>
    <tableColumn id="7015" xr3:uid="{158897E3-4B8B-422A-A9E4-DCC884DDAF93}" name="Column7005" dataDxfId="9371"/>
    <tableColumn id="7016" xr3:uid="{F936FCFE-A6AA-4279-95E7-C3C829C36BB0}" name="Column7006" dataDxfId="9370"/>
    <tableColumn id="7017" xr3:uid="{B695F035-2D46-4551-ACFD-A71FDB60169E}" name="Column7007" dataDxfId="9369"/>
    <tableColumn id="7018" xr3:uid="{36FCD898-FF8D-421D-A12A-36FFD43BC5AB}" name="Column7008" dataDxfId="9368"/>
    <tableColumn id="7019" xr3:uid="{56CE85F6-3BA2-45AB-AA2A-15C402314B9B}" name="Column7009" dataDxfId="9367"/>
    <tableColumn id="7020" xr3:uid="{0832C455-9F07-4881-A1C9-D4F2BAD871F8}" name="Column7010" dataDxfId="9366"/>
    <tableColumn id="7021" xr3:uid="{7829DB68-AA45-4864-BD9B-D890D1246D7A}" name="Column7011" dataDxfId="9365"/>
    <tableColumn id="7022" xr3:uid="{C9ECA97E-E646-47C6-B9FD-1D5BE0ACDB88}" name="Column7012" dataDxfId="9364"/>
    <tableColumn id="7023" xr3:uid="{1098D22F-574B-498C-9506-CCAC6B9AB245}" name="Column7013" dataDxfId="9363"/>
    <tableColumn id="7024" xr3:uid="{9D51A239-D70A-4E30-BDD1-1CD1661C2854}" name="Column7014" dataDxfId="9362"/>
    <tableColumn id="7025" xr3:uid="{3051979B-6D6F-44E6-8E56-0D4C493A53D6}" name="Column7015" dataDxfId="9361"/>
    <tableColumn id="7026" xr3:uid="{EB17F494-8122-4643-94C1-9173EA4DCD1A}" name="Column7016" dataDxfId="9360"/>
    <tableColumn id="7027" xr3:uid="{EE430FAD-11E2-4F82-9F1D-84514C434924}" name="Column7017" dataDxfId="9359"/>
    <tableColumn id="7028" xr3:uid="{3F1D2133-C557-4139-9189-23FA025D08DC}" name="Column7018" dataDxfId="9358"/>
    <tableColumn id="7029" xr3:uid="{307F164C-BC4A-452D-B43B-89F6B943C29B}" name="Column7019" dataDxfId="9357"/>
    <tableColumn id="7030" xr3:uid="{00084EF1-501F-481E-93C0-3247546B2C8B}" name="Column7020" dataDxfId="9356"/>
    <tableColumn id="7031" xr3:uid="{07FF363B-D9A9-4C99-BE86-61F3DC018850}" name="Column7021" dataDxfId="9355"/>
    <tableColumn id="7032" xr3:uid="{AEDC8136-BC14-49CF-ACE5-94D2DE6ABA4E}" name="Column7022" dataDxfId="9354"/>
    <tableColumn id="7033" xr3:uid="{76989605-D8E2-440A-AFEE-44995637E6C2}" name="Column7023" dataDxfId="9353"/>
    <tableColumn id="7034" xr3:uid="{E47C13CE-A993-418C-AF40-1481479EE2CF}" name="Column7024" dataDxfId="9352"/>
    <tableColumn id="7035" xr3:uid="{DC5959B5-BE30-4814-B872-99D6AF0C641D}" name="Column7025" dataDxfId="9351"/>
    <tableColumn id="7036" xr3:uid="{D63D49BD-F5F4-417A-A6EF-57C6C23C0D2F}" name="Column7026" dataDxfId="9350"/>
    <tableColumn id="7037" xr3:uid="{D94F3B70-01B7-4E4E-820B-AAB6A62BE7B1}" name="Column7027" dataDxfId="9349"/>
    <tableColumn id="7038" xr3:uid="{E72368E5-B844-48BB-9CCB-12014D5037F3}" name="Column7028" dataDxfId="9348"/>
    <tableColumn id="7039" xr3:uid="{5EE610AF-1200-48B1-90FE-C031CD0F5044}" name="Column7029" dataDxfId="9347"/>
    <tableColumn id="7040" xr3:uid="{8E333680-2877-44E1-A048-6C747BB81184}" name="Column7030" dataDxfId="9346"/>
    <tableColumn id="7041" xr3:uid="{7D167247-07D4-450D-AE17-0C2A59771B46}" name="Column7031" dataDxfId="9345"/>
    <tableColumn id="7042" xr3:uid="{8535A145-3173-4274-BB08-9928D413857F}" name="Column7032" dataDxfId="9344"/>
    <tableColumn id="7043" xr3:uid="{FEC6B181-71B0-4AC0-B951-36E62D5E4B45}" name="Column7033" dataDxfId="9343"/>
    <tableColumn id="7044" xr3:uid="{CA518786-D82B-46B7-8903-10291EAED6FB}" name="Column7034" dataDxfId="9342"/>
    <tableColumn id="7045" xr3:uid="{2EFF6BB8-44AD-4596-8151-AAB49E3A7729}" name="Column7035" dataDxfId="9341"/>
    <tableColumn id="7046" xr3:uid="{F5597FEA-9F03-4060-9345-1A579FBC59E3}" name="Column7036" dataDxfId="9340"/>
    <tableColumn id="7047" xr3:uid="{304B82C7-4CB5-4F16-A512-E6ED4D7DAC03}" name="Column7037" dataDxfId="9339"/>
    <tableColumn id="7048" xr3:uid="{DB14F537-E956-495A-A858-03A5F5D9F6FD}" name="Column7038" dataDxfId="9338"/>
    <tableColumn id="7049" xr3:uid="{642DADE4-EC88-408F-946D-6118187B9AA0}" name="Column7039" dataDxfId="9337"/>
    <tableColumn id="7050" xr3:uid="{CA7DBAC6-26F2-49C8-B056-4012B8B7006F}" name="Column7040" dataDxfId="9336"/>
    <tableColumn id="7051" xr3:uid="{6DBC4A33-F6D7-4E2D-B6F5-15A0501D3307}" name="Column7041" dataDxfId="9335"/>
    <tableColumn id="7052" xr3:uid="{5C4A12FF-69F8-4601-9C97-8CEE3807A310}" name="Column7042" dataDxfId="9334"/>
    <tableColumn id="7053" xr3:uid="{B0397DAF-3912-4A1D-8CC0-92F4245529FD}" name="Column7043" dataDxfId="9333"/>
    <tableColumn id="7054" xr3:uid="{4096DE04-E7D4-4865-A163-8679587591ED}" name="Column7044" dataDxfId="9332"/>
    <tableColumn id="7055" xr3:uid="{149A3E8D-28A3-4D51-9799-8E2023983E6F}" name="Column7045" dataDxfId="9331"/>
    <tableColumn id="7056" xr3:uid="{62A16CF2-AF2F-4827-8BA3-0B2DDEEA3818}" name="Column7046" dataDxfId="9330"/>
    <tableColumn id="7057" xr3:uid="{AC28B619-BC1E-4290-A35C-7728EE427EBD}" name="Column7047" dataDxfId="9329"/>
    <tableColumn id="7058" xr3:uid="{E91EE9BF-A94A-43D8-A638-2529CAA322E0}" name="Column7048" dataDxfId="9328"/>
    <tableColumn id="7059" xr3:uid="{6F8BC5F8-8486-48CA-A433-41C3833DA542}" name="Column7049" dataDxfId="9327"/>
    <tableColumn id="7060" xr3:uid="{57AE59AE-2889-45F2-921C-825E24B4A86F}" name="Column7050" dataDxfId="9326"/>
    <tableColumn id="7061" xr3:uid="{8F5467DC-7E60-40D1-A570-693845DE2CEF}" name="Column7051" dataDxfId="9325"/>
    <tableColumn id="7062" xr3:uid="{575B34B2-620D-4119-AFFC-993B22020BE0}" name="Column7052" dataDxfId="9324"/>
    <tableColumn id="7063" xr3:uid="{40C0B6B9-A223-46D7-8A31-EE5B4DDB058C}" name="Column7053" dataDxfId="9323"/>
    <tableColumn id="7064" xr3:uid="{D0BA3D4B-B1BA-4591-80B7-DD02AF5DB77C}" name="Column7054" dataDxfId="9322"/>
    <tableColumn id="7065" xr3:uid="{577BEBD1-328A-421D-8C3C-C97AB2F4A74A}" name="Column7055" dataDxfId="9321"/>
    <tableColumn id="7066" xr3:uid="{103D0C0A-E566-46C5-9B9E-D54317329C00}" name="Column7056" dataDxfId="9320"/>
    <tableColumn id="7067" xr3:uid="{E99F93A8-BE3C-46FD-AA66-FFC1A90C84A4}" name="Column7057" dataDxfId="9319"/>
    <tableColumn id="7068" xr3:uid="{49C1E8B2-6F36-470F-9AC0-74A330CE6F6D}" name="Column7058" dataDxfId="9318"/>
    <tableColumn id="7069" xr3:uid="{F16D4990-9C88-4FD8-8D08-F6666080AF08}" name="Column7059" dataDxfId="9317"/>
    <tableColumn id="7070" xr3:uid="{D33AD18B-BCDC-434D-9BF6-5B8B27869B4B}" name="Column7060" dataDxfId="9316"/>
    <tableColumn id="7071" xr3:uid="{CCB4EEF4-568E-423E-A343-D1ACDBE81632}" name="Column7061" dataDxfId="9315"/>
    <tableColumn id="7072" xr3:uid="{E625E2B6-80E5-43C0-9B85-4EB041F53C5F}" name="Column7062" dataDxfId="9314"/>
    <tableColumn id="7073" xr3:uid="{9B69E49B-5E5A-4D51-A4BA-1B5AD4953243}" name="Column7063" dataDxfId="9313"/>
    <tableColumn id="7074" xr3:uid="{C47685BD-62F7-4D33-8EC5-D3F5767E429B}" name="Column7064" dataDxfId="9312"/>
    <tableColumn id="7075" xr3:uid="{5C51B057-A04C-4D96-9328-7B90BB2D556B}" name="Column7065" dataDxfId="9311"/>
    <tableColumn id="7076" xr3:uid="{30559F3F-E43C-46DD-97ED-2F921B881D45}" name="Column7066" dataDxfId="9310"/>
    <tableColumn id="7077" xr3:uid="{145C1BB6-CE3A-4988-B55B-9EFCE6395DF8}" name="Column7067" dataDxfId="9309"/>
    <tableColumn id="7078" xr3:uid="{A69AB9D4-7129-4774-9FAC-66D56811B7AE}" name="Column7068" dataDxfId="9308"/>
    <tableColumn id="7079" xr3:uid="{E23B5156-63D7-4E5F-B327-CA72D86AFBBE}" name="Column7069" dataDxfId="9307"/>
    <tableColumn id="7080" xr3:uid="{B837777C-4345-41F4-98B5-15035B80A177}" name="Column7070" dataDxfId="9306"/>
    <tableColumn id="7081" xr3:uid="{83DD8D7D-0619-4AB2-B4C3-6D9974B40104}" name="Column7071" dataDxfId="9305"/>
    <tableColumn id="7082" xr3:uid="{75019C0A-D7EC-4E7C-99EF-4F8A9525B832}" name="Column7072" dataDxfId="9304"/>
    <tableColumn id="7083" xr3:uid="{ACA502DC-B4B9-4ABE-948B-AA06C69DB84B}" name="Column7073" dataDxfId="9303"/>
    <tableColumn id="7084" xr3:uid="{EB1A1F0A-7E75-4007-BB82-7808DCE4082C}" name="Column7074" dataDxfId="9302"/>
    <tableColumn id="7085" xr3:uid="{B6361F97-DCB7-4300-8346-11D4EF83D2C2}" name="Column7075" dataDxfId="9301"/>
    <tableColumn id="7086" xr3:uid="{57CCFCC9-8770-479E-A155-90F73501B7F5}" name="Column7076" dataDxfId="9300"/>
    <tableColumn id="7087" xr3:uid="{DCF042A3-1706-498C-B5D1-4AD56E9F1B0C}" name="Column7077" dataDxfId="9299"/>
    <tableColumn id="7088" xr3:uid="{F6A0CB8C-EAFC-44FB-A338-80EC30280515}" name="Column7078" dataDxfId="9298"/>
    <tableColumn id="7089" xr3:uid="{42944059-C636-4DCF-B2E8-1BB3C355DBF7}" name="Column7079" dataDxfId="9297"/>
    <tableColumn id="7090" xr3:uid="{D0CBB71A-6D99-49B0-982D-DDEA16DE7834}" name="Column7080" dataDxfId="9296"/>
    <tableColumn id="7091" xr3:uid="{7D535E21-F692-41FE-A827-3B8795EAA77E}" name="Column7081" dataDxfId="9295"/>
    <tableColumn id="7092" xr3:uid="{70F67E99-5158-4F7D-BE48-07DE8B97A709}" name="Column7082" dataDxfId="9294"/>
    <tableColumn id="7093" xr3:uid="{6B4C764E-B4E0-45F3-B490-BC7964D45926}" name="Column7083" dataDxfId="9293"/>
    <tableColumn id="7094" xr3:uid="{A60D0B46-584A-42AD-9243-DAB1C8D85DD5}" name="Column7084" dataDxfId="9292"/>
    <tableColumn id="7095" xr3:uid="{EB3F09BF-8284-467B-A079-F5E183D1659F}" name="Column7085" dataDxfId="9291"/>
    <tableColumn id="7096" xr3:uid="{6896199F-B517-424E-AB80-12DCB22FC11A}" name="Column7086" dataDxfId="9290"/>
    <tableColumn id="7097" xr3:uid="{37E897E3-D35D-44B3-BCEA-C274A69DEC24}" name="Column7087" dataDxfId="9289"/>
    <tableColumn id="7098" xr3:uid="{976AF151-7C90-49FC-B5A9-5FFCCD97CB04}" name="Column7088" dataDxfId="9288"/>
    <tableColumn id="7099" xr3:uid="{186B7E90-6A48-4137-B065-17B304E1C975}" name="Column7089" dataDxfId="9287"/>
    <tableColumn id="7100" xr3:uid="{910D6C00-BAD6-43F6-A1D4-748CA6038A82}" name="Column7090" dataDxfId="9286"/>
    <tableColumn id="7101" xr3:uid="{C10F4428-C5DA-4FDD-B34C-7B852D3C8BAE}" name="Column7091" dataDxfId="9285"/>
    <tableColumn id="7102" xr3:uid="{8630FB5C-BDF8-41A4-86D1-178DABC23740}" name="Column7092" dataDxfId="9284"/>
    <tableColumn id="7103" xr3:uid="{13B0DFC3-E5FC-4310-B240-D807DD27479A}" name="Column7093" dataDxfId="9283"/>
    <tableColumn id="7104" xr3:uid="{1CEFF7C5-DBA7-4E5E-8C99-681BFDE70815}" name="Column7094" dataDxfId="9282"/>
    <tableColumn id="7105" xr3:uid="{DEA567FD-E995-410A-A556-098838DC6870}" name="Column7095" dataDxfId="9281"/>
    <tableColumn id="7106" xr3:uid="{12350DC7-AC98-42D8-BB53-411A5E3BCEE9}" name="Column7096" dataDxfId="9280"/>
    <tableColumn id="7107" xr3:uid="{1F9B0E24-6158-4F72-89E8-87890675ABC9}" name="Column7097" dataDxfId="9279"/>
    <tableColumn id="7108" xr3:uid="{9BAFC0DE-CA18-400C-ACCC-5A3D526B82B3}" name="Column7098" dataDxfId="9278"/>
    <tableColumn id="7109" xr3:uid="{48EF1317-96D2-46B5-ADAB-779E449CD30A}" name="Column7099" dataDxfId="9277"/>
    <tableColumn id="7110" xr3:uid="{6A2C7A70-A971-4D2E-805B-C54330F4FF5F}" name="Column7100" dataDxfId="9276"/>
    <tableColumn id="7111" xr3:uid="{BBDF3982-CCE1-4CA1-8102-45D4618BFC25}" name="Column7101" dataDxfId="9275"/>
    <tableColumn id="7112" xr3:uid="{66F6A625-0B1C-49B0-B8CC-27CAEB91DBC5}" name="Column7102" dataDxfId="9274"/>
    <tableColumn id="7113" xr3:uid="{6FD4E33B-FECF-4930-8DF8-819F12E8332E}" name="Column7103" dataDxfId="9273"/>
    <tableColumn id="7114" xr3:uid="{1BD73EDE-7074-4DF1-A8B1-F10B872EF202}" name="Column7104" dataDxfId="9272"/>
    <tableColumn id="7115" xr3:uid="{6FFD31FD-60A5-4758-83F9-5E4A5FC44C08}" name="Column7105" dataDxfId="9271"/>
    <tableColumn id="7116" xr3:uid="{A8C6BEFE-B7D0-48A8-B869-F8EE94D423E0}" name="Column7106" dataDxfId="9270"/>
    <tableColumn id="7117" xr3:uid="{EF7F648F-454F-41C8-9C90-F2465FC47133}" name="Column7107" dataDxfId="9269"/>
    <tableColumn id="7118" xr3:uid="{D36A9CFF-5F2D-4D51-96CF-8D748AC8A70F}" name="Column7108" dataDxfId="9268"/>
    <tableColumn id="7119" xr3:uid="{09883ED3-719C-4247-808E-FA2770B902CC}" name="Column7109" dataDxfId="9267"/>
    <tableColumn id="7120" xr3:uid="{150668E4-BEAD-43B9-89D6-4FE3388A214E}" name="Column7110" dataDxfId="9266"/>
    <tableColumn id="7121" xr3:uid="{D720CC91-292A-4C21-A77E-BF7DC5D5FA99}" name="Column7111" dataDxfId="9265"/>
    <tableColumn id="7122" xr3:uid="{E8C3081B-5524-4585-A0D2-E9A069000EAD}" name="Column7112" dataDxfId="9264"/>
    <tableColumn id="7123" xr3:uid="{D1CDC8EE-FF60-408C-AAC1-2F1CFBC3FF5D}" name="Column7113" dataDxfId="9263"/>
    <tableColumn id="7124" xr3:uid="{62626D63-F666-4FB5-AE3B-7C7974B6D7AA}" name="Column7114" dataDxfId="9262"/>
    <tableColumn id="7125" xr3:uid="{35FDC3F8-0382-4A01-9AE6-C62E9EE0DCBC}" name="Column7115" dataDxfId="9261"/>
    <tableColumn id="7126" xr3:uid="{84A10E23-886B-4967-9603-834CE2148BC1}" name="Column7116" dataDxfId="9260"/>
    <tableColumn id="7127" xr3:uid="{FD891FAF-102B-4BCC-B48D-394428C1128F}" name="Column7117" dataDxfId="9259"/>
    <tableColumn id="7128" xr3:uid="{2E78E3DA-5C09-4222-9D51-0566E470A8DF}" name="Column7118" dataDxfId="9258"/>
    <tableColumn id="7129" xr3:uid="{6943FE80-DD1A-4196-9FA1-E0C0A92E047E}" name="Column7119" dataDxfId="9257"/>
    <tableColumn id="7130" xr3:uid="{B36A5B2A-DECF-477D-9FD1-1A1BFF584871}" name="Column7120" dataDxfId="9256"/>
    <tableColumn id="7131" xr3:uid="{2FB281E6-0845-483A-8F6D-9AC75ED79B7B}" name="Column7121" dataDxfId="9255"/>
    <tableColumn id="7132" xr3:uid="{F27A9113-C7D1-4861-82E2-D75B7E62AD39}" name="Column7122" dataDxfId="9254"/>
    <tableColumn id="7133" xr3:uid="{6E8123A4-9F67-48DF-B1A6-3E578DEAC09F}" name="Column7123" dataDxfId="9253"/>
    <tableColumn id="7134" xr3:uid="{05F88958-E6C2-4550-888B-729E978B5ABE}" name="Column7124" dataDxfId="9252"/>
    <tableColumn id="7135" xr3:uid="{59178D2D-3D3F-4115-9DD1-74860EB75459}" name="Column7125" dataDxfId="9251"/>
    <tableColumn id="7136" xr3:uid="{48F5FE91-5712-4415-888B-11DFF93A2B61}" name="Column7126" dataDxfId="9250"/>
    <tableColumn id="7137" xr3:uid="{1C1CCDB9-0E71-4E88-96DD-FC214539325F}" name="Column7127" dataDxfId="9249"/>
    <tableColumn id="7138" xr3:uid="{56A01AD3-622B-444D-97C4-D59CF9D39622}" name="Column7128" dataDxfId="9248"/>
    <tableColumn id="7139" xr3:uid="{8C685615-CD6D-4B13-90AE-973B36398848}" name="Column7129" dataDxfId="9247"/>
    <tableColumn id="7140" xr3:uid="{B331A678-FB33-4F19-9861-E852B286B71A}" name="Column7130" dataDxfId="9246"/>
    <tableColumn id="7141" xr3:uid="{26464F1F-8968-4296-97C7-EADB98ED3C3A}" name="Column7131" dataDxfId="9245"/>
    <tableColumn id="7142" xr3:uid="{252F01C3-3D6F-4EEE-97C9-352F3803A0BB}" name="Column7132" dataDxfId="9244"/>
    <tableColumn id="7143" xr3:uid="{A2DC3860-CDC5-44EA-89C9-4FABF84B90D3}" name="Column7133" dataDxfId="9243"/>
    <tableColumn id="7144" xr3:uid="{C2D10E7A-C6BC-4151-B8B2-236F3D8489FF}" name="Column7134" dataDxfId="9242"/>
    <tableColumn id="7145" xr3:uid="{98F49A09-2604-4868-91AA-45C5C6D56908}" name="Column7135" dataDxfId="9241"/>
    <tableColumn id="7146" xr3:uid="{E4368744-894D-4185-93A8-9AD65CA7C3EB}" name="Column7136" dataDxfId="9240"/>
    <tableColumn id="7147" xr3:uid="{F96F93AB-F7F1-49C8-98A8-EE31CD73E421}" name="Column7137" dataDxfId="9239"/>
    <tableColumn id="7148" xr3:uid="{27B82AC1-FBA5-4696-A15A-5491908226C0}" name="Column7138" dataDxfId="9238"/>
    <tableColumn id="7149" xr3:uid="{EEA751E1-EBCB-4A41-90E3-18F45AE2DE39}" name="Column7139" dataDxfId="9237"/>
    <tableColumn id="7150" xr3:uid="{9966A00C-5518-460C-B9F1-8ED58548FB55}" name="Column7140" dataDxfId="9236"/>
    <tableColumn id="7151" xr3:uid="{0A6F9451-4566-4B8E-A09E-B8ADD40A4A87}" name="Column7141" dataDxfId="9235"/>
    <tableColumn id="7152" xr3:uid="{EDDC1C45-4BF1-4B59-BD12-BFFD2A5E04EB}" name="Column7142" dataDxfId="9234"/>
    <tableColumn id="7153" xr3:uid="{7455753A-EB25-48FF-9EF1-E4315A53FCD0}" name="Column7143" dataDxfId="9233"/>
    <tableColumn id="7154" xr3:uid="{85E68B7D-F31F-4601-BCDD-66F4BB75224D}" name="Column7144" dataDxfId="9232"/>
    <tableColumn id="7155" xr3:uid="{057A4889-80B7-4F54-A65F-6A84C2978F68}" name="Column7145" dataDxfId="9231"/>
    <tableColumn id="7156" xr3:uid="{FD38C8EB-9CB7-48E5-997F-A274A5AD1A7F}" name="Column7146" dataDxfId="9230"/>
    <tableColumn id="7157" xr3:uid="{A4BCC0D9-9435-4FD7-BC24-AD08EECD8775}" name="Column7147" dataDxfId="9229"/>
    <tableColumn id="7158" xr3:uid="{387F7AA5-19A6-4087-AE3D-5ECC550625F0}" name="Column7148" dataDxfId="9228"/>
    <tableColumn id="7159" xr3:uid="{04CC39DE-19C0-41D3-B5C0-76F9AA7FCFBE}" name="Column7149" dataDxfId="9227"/>
    <tableColumn id="7160" xr3:uid="{3A9E136D-B6FB-4F62-A6BF-A547C664EA10}" name="Column7150" dataDxfId="9226"/>
    <tableColumn id="7161" xr3:uid="{7064EA8C-2DEF-4987-A4F7-0C437983E6BB}" name="Column7151" dataDxfId="9225"/>
    <tableColumn id="7162" xr3:uid="{CD29C2D1-023D-4600-B73D-D0A8F4559A55}" name="Column7152" dataDxfId="9224"/>
    <tableColumn id="7163" xr3:uid="{066947F1-2BD2-4D22-AB04-6419AD23938C}" name="Column7153" dataDxfId="9223"/>
    <tableColumn id="7164" xr3:uid="{F1D48F0D-24E1-4B3D-8AE1-D1078E2D4CA7}" name="Column7154" dataDxfId="9222"/>
    <tableColumn id="7165" xr3:uid="{AE73A92D-F557-4EBA-AACE-12B7C4A7F914}" name="Column7155" dataDxfId="9221"/>
    <tableColumn id="7166" xr3:uid="{4F081E53-11EB-4320-B24D-A12A2889FA2C}" name="Column7156" dataDxfId="9220"/>
    <tableColumn id="7167" xr3:uid="{1F75DCA7-55BF-4E20-A996-3E9981669C6B}" name="Column7157" dataDxfId="9219"/>
    <tableColumn id="7168" xr3:uid="{0874EAD4-4E6F-4BED-9355-F4157EC8CDEA}" name="Column7158" dataDxfId="9218"/>
    <tableColumn id="7169" xr3:uid="{A8A97963-9085-47A4-9D08-8294BCF667B0}" name="Column7159" dataDxfId="9217"/>
    <tableColumn id="7170" xr3:uid="{62E84372-C28E-4C48-8830-91E7A5AFEF9A}" name="Column7160" dataDxfId="9216"/>
    <tableColumn id="7171" xr3:uid="{0F304328-E5B8-4667-938A-96FF1B1BF69A}" name="Column7161" dataDxfId="9215"/>
    <tableColumn id="7172" xr3:uid="{B03F650E-1093-4ABD-AA77-70C9547D4C5E}" name="Column7162" dataDxfId="9214"/>
    <tableColumn id="7173" xr3:uid="{895CEBB8-1B96-43D7-9DCE-BD3DE1209CA3}" name="Column7163" dataDxfId="9213"/>
    <tableColumn id="7174" xr3:uid="{B2595F17-3427-4618-9FD2-A3CF44CB8CDD}" name="Column7164" dataDxfId="9212"/>
    <tableColumn id="7175" xr3:uid="{EDF2CD5D-3884-487B-AF64-BF3F62B4AA56}" name="Column7165" dataDxfId="9211"/>
    <tableColumn id="7176" xr3:uid="{9E04FC72-F6D6-4EC0-AA7B-94C13C4DE365}" name="Column7166" dataDxfId="9210"/>
    <tableColumn id="7177" xr3:uid="{4BDDAFEA-CDCD-46A6-94EA-64B2D26DDA91}" name="Column7167" dataDxfId="9209"/>
    <tableColumn id="7178" xr3:uid="{A69B2E12-42EB-4FFC-ABC7-4A2B560C25B2}" name="Column7168" dataDxfId="9208"/>
    <tableColumn id="7179" xr3:uid="{A3C90378-B393-4D0F-8EE0-1EE3261E6F16}" name="Column7169" dataDxfId="9207"/>
    <tableColumn id="7180" xr3:uid="{DDB881B7-3614-4CF7-A97F-CA453B651AA1}" name="Column7170" dataDxfId="9206"/>
    <tableColumn id="7181" xr3:uid="{7BDED38B-AF1C-45C5-9557-90FD481DAFC2}" name="Column7171" dataDxfId="9205"/>
    <tableColumn id="7182" xr3:uid="{132789AF-C1E3-4D98-AD38-14DDBE4A1AD3}" name="Column7172" dataDxfId="9204"/>
    <tableColumn id="7183" xr3:uid="{45270FDF-432A-4412-AB95-62C8C53E770C}" name="Column7173" dataDxfId="9203"/>
    <tableColumn id="7184" xr3:uid="{23B56B67-4921-4375-8182-19D74543FAE0}" name="Column7174" dataDxfId="9202"/>
    <tableColumn id="7185" xr3:uid="{7F3FB332-9245-4005-AEB6-405ECF8B2065}" name="Column7175" dataDxfId="9201"/>
    <tableColumn id="7186" xr3:uid="{A0C2BEA8-98EF-485E-B260-7794AFD1DE29}" name="Column7176" dataDxfId="9200"/>
    <tableColumn id="7187" xr3:uid="{A41C89A0-1C2B-4E7A-82CF-AED312B5D8B1}" name="Column7177" dataDxfId="9199"/>
    <tableColumn id="7188" xr3:uid="{B3B8DFBF-FE6C-41E4-A8CE-0EC63471A2F1}" name="Column7178" dataDxfId="9198"/>
    <tableColumn id="7189" xr3:uid="{6CC116C7-B60B-43DC-90C0-6A58817D449F}" name="Column7179" dataDxfId="9197"/>
    <tableColumn id="7190" xr3:uid="{8B464BD1-5215-46D8-9C52-7736726EC285}" name="Column7180" dataDxfId="9196"/>
    <tableColumn id="7191" xr3:uid="{53579130-26D0-4EAA-9764-11CBFF161AF2}" name="Column7181" dataDxfId="9195"/>
    <tableColumn id="7192" xr3:uid="{EAC03E5A-B2FD-4225-96CC-0BC6391CFF89}" name="Column7182" dataDxfId="9194"/>
    <tableColumn id="7193" xr3:uid="{815DF3E6-14E5-4DF0-910D-B1568CEA3830}" name="Column7183" dataDxfId="9193"/>
    <tableColumn id="7194" xr3:uid="{4C4BAA4A-7348-4BE8-B83E-434AB30679D9}" name="Column7184" dataDxfId="9192"/>
    <tableColumn id="7195" xr3:uid="{79C5C9AF-9CCA-4E7C-83CF-231DC642727D}" name="Column7185" dataDxfId="9191"/>
    <tableColumn id="7196" xr3:uid="{1794CF5F-5C95-45BA-B33A-811E1ACE8298}" name="Column7186" dataDxfId="9190"/>
    <tableColumn id="7197" xr3:uid="{7188BB6A-45EF-450E-8A37-BD48D7BE52EA}" name="Column7187" dataDxfId="9189"/>
    <tableColumn id="7198" xr3:uid="{08F189E6-B139-43FA-9663-EE69CDF4C359}" name="Column7188" dataDxfId="9188"/>
    <tableColumn id="7199" xr3:uid="{A9E2F3EF-7097-4736-B493-11BB108137E4}" name="Column7189" dataDxfId="9187"/>
    <tableColumn id="7200" xr3:uid="{8FE193D8-1513-4A29-B448-8DDF2E55BD42}" name="Column7190" dataDxfId="9186"/>
    <tableColumn id="7201" xr3:uid="{32C2975D-6DAE-481C-9042-07C3357A151B}" name="Column7191" dataDxfId="9185"/>
    <tableColumn id="7202" xr3:uid="{F6CCC6D2-37D7-48EF-8DC5-00BD3EFACC00}" name="Column7192" dataDxfId="9184"/>
    <tableColumn id="7203" xr3:uid="{D067E12F-D738-4BDB-87C8-EA64957B48BC}" name="Column7193" dataDxfId="9183"/>
    <tableColumn id="7204" xr3:uid="{E65BA6E5-7300-44AA-A9A4-D727D55EAB72}" name="Column7194" dataDxfId="9182"/>
    <tableColumn id="7205" xr3:uid="{24814B79-03AA-4303-94B0-7179C8CDB479}" name="Column7195" dataDxfId="9181"/>
    <tableColumn id="7206" xr3:uid="{0CF1DA94-41F6-4418-9F99-58AB9C59CE00}" name="Column7196" dataDxfId="9180"/>
    <tableColumn id="7207" xr3:uid="{CE70F8DB-3E13-40E6-A451-A3871EABB311}" name="Column7197" dataDxfId="9179"/>
    <tableColumn id="7208" xr3:uid="{79E07545-A8D1-49A9-8EF2-3B127ACCD2BA}" name="Column7198" dataDxfId="9178"/>
    <tableColumn id="7209" xr3:uid="{E9160D75-A728-44B5-87E3-AA65307C88E4}" name="Column7199" dataDxfId="9177"/>
    <tableColumn id="7210" xr3:uid="{9AD23F39-D440-416C-91B9-4A44FBDF83A2}" name="Column7200" dataDxfId="9176"/>
    <tableColumn id="7211" xr3:uid="{ABB53B12-F1AE-4D1C-BED4-0B44A27AB3BE}" name="Column7201" dataDxfId="9175"/>
    <tableColumn id="7212" xr3:uid="{C9894DBE-DD60-472F-90D1-854DCD4EFDDF}" name="Column7202" dataDxfId="9174"/>
    <tableColumn id="7213" xr3:uid="{5E880A53-AA80-4508-A420-61779E1CBB24}" name="Column7203" dataDxfId="9173"/>
    <tableColumn id="7214" xr3:uid="{CEB59C41-CADE-44D6-9140-2C85A2784A88}" name="Column7204" dataDxfId="9172"/>
    <tableColumn id="7215" xr3:uid="{B0C15ED5-C1A6-4623-811C-F30347C183B3}" name="Column7205" dataDxfId="9171"/>
    <tableColumn id="7216" xr3:uid="{1CD08B0B-578F-409B-A4CA-3385A97F9EB9}" name="Column7206" dataDxfId="9170"/>
    <tableColumn id="7217" xr3:uid="{B6457454-551B-4A49-93C0-E8D4C2A349AD}" name="Column7207" dataDxfId="9169"/>
    <tableColumn id="7218" xr3:uid="{F89D0A59-1A44-4276-8617-D44E0E214451}" name="Column7208" dataDxfId="9168"/>
    <tableColumn id="7219" xr3:uid="{34246A5E-D6FB-449C-ABCE-F0A8BBDD576F}" name="Column7209" dataDxfId="9167"/>
    <tableColumn id="7220" xr3:uid="{D34C3DD1-500B-431D-9C66-58B50069C23B}" name="Column7210" dataDxfId="9166"/>
    <tableColumn id="7221" xr3:uid="{1355B27E-9826-463E-9964-E2A8A539E0EA}" name="Column7211" dataDxfId="9165"/>
    <tableColumn id="7222" xr3:uid="{BA86DA05-4E8C-4739-981D-9F456E733E8D}" name="Column7212" dataDxfId="9164"/>
    <tableColumn id="7223" xr3:uid="{C7C29B8B-6CBC-41CE-8C89-FD8F6C97AC85}" name="Column7213" dataDxfId="9163"/>
    <tableColumn id="7224" xr3:uid="{2F8D6A13-BAE1-4352-8DAA-93DDAC3B0E3B}" name="Column7214" dataDxfId="9162"/>
    <tableColumn id="7225" xr3:uid="{6625DD72-FC30-49DE-AD28-0FE668B3760E}" name="Column7215" dataDxfId="9161"/>
    <tableColumn id="7226" xr3:uid="{85666F6F-2400-4B4B-8C53-061C1C175E25}" name="Column7216" dataDxfId="9160"/>
    <tableColumn id="7227" xr3:uid="{FE652F72-30B3-4B96-B6AB-A3DEF1698717}" name="Column7217" dataDxfId="9159"/>
    <tableColumn id="7228" xr3:uid="{504CED37-A777-4335-B19B-2575044A9CCB}" name="Column7218" dataDxfId="9158"/>
    <tableColumn id="7229" xr3:uid="{0C6E0D64-2CF1-4043-8A06-1177FCADA582}" name="Column7219" dataDxfId="9157"/>
    <tableColumn id="7230" xr3:uid="{2A695289-AEAD-4772-A1BA-1FCDE81E9600}" name="Column7220" dataDxfId="9156"/>
    <tableColumn id="7231" xr3:uid="{E29DC115-9E79-4594-869D-09BF8306CECE}" name="Column7221" dataDxfId="9155"/>
    <tableColumn id="7232" xr3:uid="{5462B9DC-C08D-464F-BA68-DC7E20F08E26}" name="Column7222" dataDxfId="9154"/>
    <tableColumn id="7233" xr3:uid="{E5DC56B7-4CE8-4FA3-86D0-66D46534ECA3}" name="Column7223" dataDxfId="9153"/>
    <tableColumn id="7234" xr3:uid="{A8A06CD3-B559-4690-8152-CEB72D5D35EE}" name="Column7224" dataDxfId="9152"/>
    <tableColumn id="7235" xr3:uid="{06F3EFEA-C0EB-488F-AB40-134DCA33AF6A}" name="Column7225" dataDxfId="9151"/>
    <tableColumn id="7236" xr3:uid="{1FF78A8D-C138-42E1-B962-629BB6087619}" name="Column7226" dataDxfId="9150"/>
    <tableColumn id="7237" xr3:uid="{450E7313-5B50-43B0-8CD4-137E7EDAE695}" name="Column7227" dataDxfId="9149"/>
    <tableColumn id="7238" xr3:uid="{E5F52998-A308-44EF-848F-62FA19D3B6D8}" name="Column7228" dataDxfId="9148"/>
    <tableColumn id="7239" xr3:uid="{8C5AE341-D2D6-414F-A39F-0DBB72B818F7}" name="Column7229" dataDxfId="9147"/>
    <tableColumn id="7240" xr3:uid="{04A65F6D-55F2-4E21-A7EE-8B421117E228}" name="Column7230" dataDxfId="9146"/>
    <tableColumn id="7241" xr3:uid="{39AAB493-EAC0-4480-9C29-02803781905E}" name="Column7231" dataDxfId="9145"/>
    <tableColumn id="7242" xr3:uid="{819A7648-583E-4860-A72E-EAB98F1C5D7A}" name="Column7232" dataDxfId="9144"/>
    <tableColumn id="7243" xr3:uid="{8056B5DB-8DEF-4295-A582-6B624B5D016B}" name="Column7233" dataDxfId="9143"/>
    <tableColumn id="7244" xr3:uid="{85FEED58-42DA-4463-90A8-0080405034D2}" name="Column7234" dataDxfId="9142"/>
    <tableColumn id="7245" xr3:uid="{1FFACCDA-3B46-4BD7-89DC-7AEBC49B95B6}" name="Column7235" dataDxfId="9141"/>
    <tableColumn id="7246" xr3:uid="{642B9B26-7C41-4D77-B75D-BBB15200B49B}" name="Column7236" dataDxfId="9140"/>
    <tableColumn id="7247" xr3:uid="{359ED369-30B7-4D0B-A7CD-D7DDB3601CB8}" name="Column7237" dataDxfId="9139"/>
    <tableColumn id="7248" xr3:uid="{AA319F8A-1F34-4D8B-9E01-A5411EA92619}" name="Column7238" dataDxfId="9138"/>
    <tableColumn id="7249" xr3:uid="{FEE28895-5C4D-4C57-A734-1A3D356AC1C8}" name="Column7239" dataDxfId="9137"/>
    <tableColumn id="7250" xr3:uid="{BAF64D75-8E06-43BF-B119-0B05CB6C7C24}" name="Column7240" dataDxfId="9136"/>
    <tableColumn id="7251" xr3:uid="{B9ADE8B3-888F-43AE-B539-3D590C2A638A}" name="Column7241" dataDxfId="9135"/>
    <tableColumn id="7252" xr3:uid="{A3982F53-2B6C-4482-BF5C-40E2673DA59C}" name="Column7242" dataDxfId="9134"/>
    <tableColumn id="7253" xr3:uid="{247B6207-12D2-4B9A-9CDD-E63D43067D01}" name="Column7243" dataDxfId="9133"/>
    <tableColumn id="7254" xr3:uid="{60ED57DE-F12A-4105-B890-40271438A3D7}" name="Column7244" dataDxfId="9132"/>
    <tableColumn id="7255" xr3:uid="{56B3C9E3-D267-4A4F-8954-EC1B1A3C1113}" name="Column7245" dataDxfId="9131"/>
    <tableColumn id="7256" xr3:uid="{23CEF1E6-518A-4700-8B26-8D6409EA3454}" name="Column7246" dataDxfId="9130"/>
    <tableColumn id="7257" xr3:uid="{F4CFB6BE-BEE9-49FC-9F1F-2D87C4FC237E}" name="Column7247" dataDxfId="9129"/>
    <tableColumn id="7258" xr3:uid="{1B46818D-CD39-4251-8EA5-F5E10B5B8179}" name="Column7248" dataDxfId="9128"/>
    <tableColumn id="7259" xr3:uid="{158C78B2-7DB7-48E4-B2BA-856C0E7B8F07}" name="Column7249" dataDxfId="9127"/>
    <tableColumn id="7260" xr3:uid="{66DBDB83-1328-4F7E-8313-13840D636CCE}" name="Column7250" dataDxfId="9126"/>
    <tableColumn id="7261" xr3:uid="{6975690C-C877-4ECD-B1A6-485DBF7911B7}" name="Column7251" dataDxfId="9125"/>
    <tableColumn id="7262" xr3:uid="{BB90AEDE-9C7C-4A32-959F-39AFBFD0CE09}" name="Column7252" dataDxfId="9124"/>
    <tableColumn id="7263" xr3:uid="{D0BF1318-3BA7-4DA2-9ADB-03864192B568}" name="Column7253" dataDxfId="9123"/>
    <tableColumn id="7264" xr3:uid="{178A2C26-A1BE-4C19-8824-7B33F9C57F4C}" name="Column7254" dataDxfId="9122"/>
    <tableColumn id="7265" xr3:uid="{812A886C-27D4-4ECC-9CD7-FCA31C1257A5}" name="Column7255" dataDxfId="9121"/>
    <tableColumn id="7266" xr3:uid="{B09B2D48-6455-4CB9-ADED-FEB1A51BD94A}" name="Column7256" dataDxfId="9120"/>
    <tableColumn id="7267" xr3:uid="{6BCBF791-28BD-40D9-BBCB-B0C86FBA3C83}" name="Column7257" dataDxfId="9119"/>
    <tableColumn id="7268" xr3:uid="{5FF5EB47-16BD-47B7-990D-95863B703681}" name="Column7258" dataDxfId="9118"/>
    <tableColumn id="7269" xr3:uid="{E2033F0E-E270-4675-AEE9-C0ABEA472A44}" name="Column7259" dataDxfId="9117"/>
    <tableColumn id="7270" xr3:uid="{FAE0B34F-5B6D-4BFB-9CC3-7F9149142F37}" name="Column7260" dataDxfId="9116"/>
    <tableColumn id="7271" xr3:uid="{E1F2D765-E20D-459D-82A0-BE4033FB1556}" name="Column7261" dataDxfId="9115"/>
    <tableColumn id="7272" xr3:uid="{3A59D871-3415-426E-B5D6-1DA3E08BEBE8}" name="Column7262" dataDxfId="9114"/>
    <tableColumn id="7273" xr3:uid="{EE198A23-8DFC-4495-8DAE-391C89F0A821}" name="Column7263" dataDxfId="9113"/>
    <tableColumn id="7274" xr3:uid="{8B5FE62F-BF2F-4EA9-A5B2-891F794B0AEA}" name="Column7264" dataDxfId="9112"/>
    <tableColumn id="7275" xr3:uid="{B0586E3E-0205-44A4-96AA-6250EB371480}" name="Column7265" dataDxfId="9111"/>
    <tableColumn id="7276" xr3:uid="{C7BB49BA-D8B2-45A7-8D7C-0FE2163BC422}" name="Column7266" dataDxfId="9110"/>
    <tableColumn id="7277" xr3:uid="{93F04D44-0F4C-4683-ADA8-8968B3E13FFB}" name="Column7267" dataDxfId="9109"/>
    <tableColumn id="7278" xr3:uid="{0E215A1F-5EA9-4180-86BA-29077E1973A8}" name="Column7268" dataDxfId="9108"/>
    <tableColumn id="7279" xr3:uid="{C25F57BE-B6AC-466F-A3CC-24A31C4C1999}" name="Column7269" dataDxfId="9107"/>
    <tableColumn id="7280" xr3:uid="{377AB1FC-3935-4794-A208-82A91A7B2FA8}" name="Column7270" dataDxfId="9106"/>
    <tableColumn id="7281" xr3:uid="{A7C86697-A791-4230-A699-A905B5694576}" name="Column7271" dataDxfId="9105"/>
    <tableColumn id="7282" xr3:uid="{1AD84856-0B38-4E3B-B754-BCA9C7685281}" name="Column7272" dataDxfId="9104"/>
    <tableColumn id="7283" xr3:uid="{D4283A78-16C3-44AA-A5A2-E1263E04315B}" name="Column7273" dataDxfId="9103"/>
    <tableColumn id="7284" xr3:uid="{3F2D053B-D91C-431E-AB67-14954C63F6D4}" name="Column7274" dataDxfId="9102"/>
    <tableColumn id="7285" xr3:uid="{9B81D89A-CD7E-4AAC-8185-8203EA462A71}" name="Column7275" dataDxfId="9101"/>
    <tableColumn id="7286" xr3:uid="{5C7787D3-263D-4795-BE9C-40EE8E320DE8}" name="Column7276" dataDxfId="9100"/>
    <tableColumn id="7287" xr3:uid="{646D2C62-80B7-40AE-8E29-7A8D4E0C5AA1}" name="Column7277" dataDxfId="9099"/>
    <tableColumn id="7288" xr3:uid="{AACFD4C4-DA9D-49FA-8DE5-D14895A2851B}" name="Column7278" dataDxfId="9098"/>
    <tableColumn id="7289" xr3:uid="{528BCBB0-E5F3-4877-83DC-53BDBB7908CA}" name="Column7279" dataDxfId="9097"/>
    <tableColumn id="7290" xr3:uid="{979C51BD-FB92-4C0B-BA94-59E8E698A097}" name="Column7280" dataDxfId="9096"/>
    <tableColumn id="7291" xr3:uid="{0AD428A2-2D30-4F7A-83A7-268AF8D59CA8}" name="Column7281" dataDxfId="9095"/>
    <tableColumn id="7292" xr3:uid="{D3C984DB-B0E7-4F54-B0C1-F6F928E1E183}" name="Column7282" dataDxfId="9094"/>
    <tableColumn id="7293" xr3:uid="{DB753D77-F829-4C69-B31A-66F87D0E461A}" name="Column7283" dataDxfId="9093"/>
    <tableColumn id="7294" xr3:uid="{83351D42-8CEB-4254-A215-2B046CBB9349}" name="Column7284" dataDxfId="9092"/>
    <tableColumn id="7295" xr3:uid="{25B0E046-E1D7-49D3-B3FC-0094289357B5}" name="Column7285" dataDxfId="9091"/>
    <tableColumn id="7296" xr3:uid="{AE491B00-96B6-4BAB-93E3-F96BFF36C1DB}" name="Column7286" dataDxfId="9090"/>
    <tableColumn id="7297" xr3:uid="{A9E57BEB-4A87-4F2F-9D31-C691C163B362}" name="Column7287" dataDxfId="9089"/>
    <tableColumn id="7298" xr3:uid="{CCCAD30C-98D6-4876-BEE1-4DA985030551}" name="Column7288" dataDxfId="9088"/>
    <tableColumn id="7299" xr3:uid="{AD2E8720-885B-457E-A57E-3A5F7806D1E4}" name="Column7289" dataDxfId="9087"/>
    <tableColumn id="7300" xr3:uid="{CFF4ABB6-FD6B-4CBA-B02F-A59329C7350B}" name="Column7290" dataDxfId="9086"/>
    <tableColumn id="7301" xr3:uid="{7FFED541-FF90-4B67-A218-FAAD1693C26D}" name="Column7291" dataDxfId="9085"/>
    <tableColumn id="7302" xr3:uid="{76B11F78-761C-4122-96CB-76EB086E2A1B}" name="Column7292" dataDxfId="9084"/>
    <tableColumn id="7303" xr3:uid="{74FEF21B-F00F-4FD7-95C6-4B2ED7076FCF}" name="Column7293" dataDxfId="9083"/>
    <tableColumn id="7304" xr3:uid="{FE813BE8-66FF-4447-BBB4-FE54B76FFB5B}" name="Column7294" dataDxfId="9082"/>
    <tableColumn id="7305" xr3:uid="{140528DE-D43C-43CC-B727-AA5D79F703DA}" name="Column7295" dataDxfId="9081"/>
    <tableColumn id="7306" xr3:uid="{1E25CC54-F17C-4089-B086-569E9C85DEDE}" name="Column7296" dataDxfId="9080"/>
    <tableColumn id="7307" xr3:uid="{7347202B-182F-4380-BD1C-1A4374F5E005}" name="Column7297" dataDxfId="9079"/>
    <tableColumn id="7308" xr3:uid="{84343974-699C-4C5A-BF3E-49D4504F5FC4}" name="Column7298" dataDxfId="9078"/>
    <tableColumn id="7309" xr3:uid="{0A2922E7-AB25-454D-AA4E-E2F5BADB4D10}" name="Column7299" dataDxfId="9077"/>
    <tableColumn id="7310" xr3:uid="{4BD376B0-B1B0-4C9D-BDC3-1C2DE5FB087A}" name="Column7300" dataDxfId="9076"/>
    <tableColumn id="7311" xr3:uid="{87A5CEDE-65F9-4CE0-9D15-522186E33195}" name="Column7301" dataDxfId="9075"/>
    <tableColumn id="7312" xr3:uid="{BDB0942F-9EDF-4CF1-916C-303CD51DDAFD}" name="Column7302" dataDxfId="9074"/>
    <tableColumn id="7313" xr3:uid="{BBF3EDC3-F9D5-41A0-8469-B1363463734F}" name="Column7303" dataDxfId="9073"/>
    <tableColumn id="7314" xr3:uid="{C5B46FC5-1367-41A9-BDDD-B670AFBEE9FA}" name="Column7304" dataDxfId="9072"/>
    <tableColumn id="7315" xr3:uid="{5015658D-23E1-41A2-9BD8-C19B578AF115}" name="Column7305" dataDxfId="9071"/>
    <tableColumn id="7316" xr3:uid="{96992F2D-074F-406C-9897-D653C8437A32}" name="Column7306" dataDxfId="9070"/>
    <tableColumn id="7317" xr3:uid="{71E99C6A-878F-48E7-980E-E91F835D9401}" name="Column7307" dataDxfId="9069"/>
    <tableColumn id="7318" xr3:uid="{464DCCDF-2873-4FC1-8C7A-D5818B20296E}" name="Column7308" dataDxfId="9068"/>
    <tableColumn id="7319" xr3:uid="{05A33A1B-2D8D-496D-9A52-E73E91C65148}" name="Column7309" dataDxfId="9067"/>
    <tableColumn id="7320" xr3:uid="{73C198F4-7247-459B-B01F-D6288F0D9F76}" name="Column7310" dataDxfId="9066"/>
    <tableColumn id="7321" xr3:uid="{302B5453-684A-4835-BBDC-6B1C6E23839A}" name="Column7311" dataDxfId="9065"/>
    <tableColumn id="7322" xr3:uid="{358015F1-FE02-438C-A5AD-AE694A3DA85D}" name="Column7312" dataDxfId="9064"/>
    <tableColumn id="7323" xr3:uid="{4D5F9023-6034-40E3-92BE-C43FD7AAB1CF}" name="Column7313" dataDxfId="9063"/>
    <tableColumn id="7324" xr3:uid="{A03DCC9A-B8F1-4D8C-83F7-1193BC5FB2D4}" name="Column7314" dataDxfId="9062"/>
    <tableColumn id="7325" xr3:uid="{9476B9D7-42BF-45D4-ADA4-65AAC63DAF09}" name="Column7315" dataDxfId="9061"/>
    <tableColumn id="7326" xr3:uid="{D6B94488-D0B2-4ACC-AEF2-1FFA2B347C45}" name="Column7316" dataDxfId="9060"/>
    <tableColumn id="7327" xr3:uid="{E317D8EB-4874-4AC8-9A8D-A68F2366CF3E}" name="Column7317" dataDxfId="9059"/>
    <tableColumn id="7328" xr3:uid="{C1BA4534-4574-491B-9DE2-469B45C8AF1C}" name="Column7318" dataDxfId="9058"/>
    <tableColumn id="7329" xr3:uid="{5C0F3472-5081-4AE5-81E4-815FBA2C026C}" name="Column7319" dataDxfId="9057"/>
    <tableColumn id="7330" xr3:uid="{324656CE-4093-47D5-889B-5A3A3F6F0893}" name="Column7320" dataDxfId="9056"/>
    <tableColumn id="7331" xr3:uid="{64599F30-38F2-49FB-AC93-B0A7728C3BCA}" name="Column7321" dataDxfId="9055"/>
    <tableColumn id="7332" xr3:uid="{3581D63E-6BFE-4F29-BDFE-FD2C769F24FC}" name="Column7322" dataDxfId="9054"/>
    <tableColumn id="7333" xr3:uid="{C463BBCB-7E6A-4BF9-A6CF-558DF02B2589}" name="Column7323" dataDxfId="9053"/>
    <tableColumn id="7334" xr3:uid="{8F3B7AB5-7E19-4ED2-8F65-CC97BDC53146}" name="Column7324" dataDxfId="9052"/>
    <tableColumn id="7335" xr3:uid="{8A1011B2-7271-4FF3-90B0-7275E76859A5}" name="Column7325" dataDxfId="9051"/>
    <tableColumn id="7336" xr3:uid="{4586DEFC-281A-4874-A0C5-46E5C830981D}" name="Column7326" dataDxfId="9050"/>
    <tableColumn id="7337" xr3:uid="{6E39EE07-A221-4CB9-B5BB-18EC7115441A}" name="Column7327" dataDxfId="9049"/>
    <tableColumn id="7338" xr3:uid="{188D6618-637B-4DA9-8E7E-5490594ED663}" name="Column7328" dataDxfId="9048"/>
    <tableColumn id="7339" xr3:uid="{EA84E1BF-8EAA-4681-A0D2-A144C9EBB3BC}" name="Column7329" dataDxfId="9047"/>
    <tableColumn id="7340" xr3:uid="{A3459405-454C-41E2-9972-2931B6F4BD70}" name="Column7330" dataDxfId="9046"/>
    <tableColumn id="7341" xr3:uid="{58082637-C751-414C-8E6D-FEEB92C749B1}" name="Column7331" dataDxfId="9045"/>
    <tableColumn id="7342" xr3:uid="{88581B67-4887-42F4-9B16-8205D1D8F255}" name="Column7332" dataDxfId="9044"/>
    <tableColumn id="7343" xr3:uid="{37D63063-41A8-42F2-B882-542152C58D4C}" name="Column7333" dataDxfId="9043"/>
    <tableColumn id="7344" xr3:uid="{44B7FB8C-ABF0-4DF6-8C48-DB4AFABCE683}" name="Column7334" dataDxfId="9042"/>
    <tableColumn id="7345" xr3:uid="{9B96DF56-8FB2-4FF5-B317-891D5396CC7B}" name="Column7335" dataDxfId="9041"/>
    <tableColumn id="7346" xr3:uid="{C905463C-A714-47DF-A604-8978870B8AB7}" name="Column7336" dataDxfId="9040"/>
    <tableColumn id="7347" xr3:uid="{BAFB8F95-6520-45AE-9385-95481ACE7BC6}" name="Column7337" dataDxfId="9039"/>
    <tableColumn id="7348" xr3:uid="{3594B22D-069C-4CC1-9921-513BF673BE86}" name="Column7338" dataDxfId="9038"/>
    <tableColumn id="7349" xr3:uid="{744AA87C-22B3-4A8F-9B41-2A9FC01F4F6D}" name="Column7339" dataDxfId="9037"/>
    <tableColumn id="7350" xr3:uid="{EECFBBC8-FB0E-4844-BF2C-D529210E968C}" name="Column7340" dataDxfId="9036"/>
    <tableColumn id="7351" xr3:uid="{68A683DC-C55A-4A40-8DCF-18231C05058A}" name="Column7341" dataDxfId="9035"/>
    <tableColumn id="7352" xr3:uid="{C42815F9-AB52-4CF5-81FC-3CFF60D901CA}" name="Column7342" dataDxfId="9034"/>
    <tableColumn id="7353" xr3:uid="{A5F1BF71-76DF-48FC-B671-2D648A58FFEA}" name="Column7343" dataDxfId="9033"/>
    <tableColumn id="7354" xr3:uid="{3CB97C32-E12D-43E1-B59E-900352D316DC}" name="Column7344" dataDxfId="9032"/>
    <tableColumn id="7355" xr3:uid="{C0E813E2-FA09-4355-8B27-7C46894F6AC9}" name="Column7345" dataDxfId="9031"/>
    <tableColumn id="7356" xr3:uid="{56EF18B4-126B-4435-B580-BB81912B2962}" name="Column7346" dataDxfId="9030"/>
    <tableColumn id="7357" xr3:uid="{2BAC22DD-E490-4BEB-9D32-F0B315E5743B}" name="Column7347" dataDxfId="9029"/>
    <tableColumn id="7358" xr3:uid="{F14FE161-766A-4F02-8892-AE289092D87B}" name="Column7348" dataDxfId="9028"/>
    <tableColumn id="7359" xr3:uid="{93D07ED5-C61C-4A3D-8BD7-158AB29966F4}" name="Column7349" dataDxfId="9027"/>
    <tableColumn id="7360" xr3:uid="{EFFF0380-14A4-4B5C-B6FD-05FB42F2CB8F}" name="Column7350" dataDxfId="9026"/>
    <tableColumn id="7361" xr3:uid="{34BA5569-B72C-46C4-8675-A1CEB03BED02}" name="Column7351" dataDxfId="9025"/>
    <tableColumn id="7362" xr3:uid="{92DCF3B4-50AC-4D01-8A28-7EFE969778EC}" name="Column7352" dataDxfId="9024"/>
    <tableColumn id="7363" xr3:uid="{4002395A-234F-4258-8536-5C2A50AB6730}" name="Column7353" dataDxfId="9023"/>
    <tableColumn id="7364" xr3:uid="{A46E35D5-0827-45BE-B486-42E347F148B9}" name="Column7354" dataDxfId="9022"/>
    <tableColumn id="7365" xr3:uid="{1F1358EE-81BC-4DAE-A50F-4CCC7FE4C0AF}" name="Column7355" dataDxfId="9021"/>
    <tableColumn id="7366" xr3:uid="{B90CCAA9-3A2F-4DF4-A1A6-2993FEE5BCBC}" name="Column7356" dataDxfId="9020"/>
    <tableColumn id="7367" xr3:uid="{09765F16-91D9-459F-8F1E-1D83DBFC308E}" name="Column7357" dataDxfId="9019"/>
    <tableColumn id="7368" xr3:uid="{54F69254-C809-4CF1-B2C6-3FB04FDBB928}" name="Column7358" dataDxfId="9018"/>
    <tableColumn id="7369" xr3:uid="{B9C43858-458D-432B-8998-27D183637418}" name="Column7359" dataDxfId="9017"/>
    <tableColumn id="7370" xr3:uid="{0E3E6D53-C9E0-4674-8261-8ED937DE0957}" name="Column7360" dataDxfId="9016"/>
    <tableColumn id="7371" xr3:uid="{CB6BFA72-FB3C-4363-BE6F-015CF4D366D3}" name="Column7361" dataDxfId="9015"/>
    <tableColumn id="7372" xr3:uid="{478ED5FE-0F45-4CF3-A67E-14073DB45B57}" name="Column7362" dataDxfId="9014"/>
    <tableColumn id="7373" xr3:uid="{C4857F50-9764-48DD-994C-B036E453ECAC}" name="Column7363" dataDxfId="9013"/>
    <tableColumn id="7374" xr3:uid="{95AC9858-9BE8-478C-9B4A-38CEBEC7F391}" name="Column7364" dataDxfId="9012"/>
    <tableColumn id="7375" xr3:uid="{F2DB0BCA-F550-446D-82A3-C4A48A38D531}" name="Column7365" dataDxfId="9011"/>
    <tableColumn id="7376" xr3:uid="{A19DBE61-AEC9-4D63-85A6-30080DAE859E}" name="Column7366" dataDxfId="9010"/>
    <tableColumn id="7377" xr3:uid="{E32AF884-B942-475D-89F0-584732B84D87}" name="Column7367" dataDxfId="9009"/>
    <tableColumn id="7378" xr3:uid="{658C63AD-DC24-4E35-A321-53A674D9D0F8}" name="Column7368" dataDxfId="9008"/>
    <tableColumn id="7379" xr3:uid="{BF607D5F-5B59-4ED4-9C8D-7C2194EA09F3}" name="Column7369" dataDxfId="9007"/>
    <tableColumn id="7380" xr3:uid="{75029FD5-F39D-403D-9087-3EB170BA92A0}" name="Column7370" dataDxfId="9006"/>
    <tableColumn id="7381" xr3:uid="{B93066E2-2750-42B2-8CE2-239FD16DBBA2}" name="Column7371" dataDxfId="9005"/>
    <tableColumn id="7382" xr3:uid="{98F09509-4FF4-405F-A7BB-FD3BFBDE0234}" name="Column7372" dataDxfId="9004"/>
    <tableColumn id="7383" xr3:uid="{93A15E8D-D110-4099-85AF-BF5A838A1EE1}" name="Column7373" dataDxfId="9003"/>
    <tableColumn id="7384" xr3:uid="{9A001572-F117-4F77-95FC-D6A6AFF87BAE}" name="Column7374" dataDxfId="9002"/>
    <tableColumn id="7385" xr3:uid="{59BF8467-D38B-4301-9A6D-9032069AAC85}" name="Column7375" dataDxfId="9001"/>
    <tableColumn id="7386" xr3:uid="{114C7E4B-EBE9-492C-99B3-517DED5B3EF6}" name="Column7376" dataDxfId="9000"/>
    <tableColumn id="7387" xr3:uid="{B3F10381-268D-48AF-A3F2-4591C9849F86}" name="Column7377" dataDxfId="8999"/>
    <tableColumn id="7388" xr3:uid="{88CA8AC2-6009-4F47-ADEA-A589F478FF2C}" name="Column7378" dataDxfId="8998"/>
    <tableColumn id="7389" xr3:uid="{40522449-C188-47E9-8788-53BC1900B4E6}" name="Column7379" dataDxfId="8997"/>
    <tableColumn id="7390" xr3:uid="{8DE72203-5BEB-4E2B-83AF-D4CEC359E716}" name="Column7380" dataDxfId="8996"/>
    <tableColumn id="7391" xr3:uid="{8A4B10CF-CCA5-4EEC-A166-F5B759F0CB5F}" name="Column7381" dataDxfId="8995"/>
    <tableColumn id="7392" xr3:uid="{65B7458B-4937-4FFD-BE22-AA223CD12453}" name="Column7382" dataDxfId="8994"/>
    <tableColumn id="7393" xr3:uid="{3B5378A5-4FD3-400B-99A8-75F6FA939270}" name="Column7383" dataDxfId="8993"/>
    <tableColumn id="7394" xr3:uid="{45F7B22B-8605-4CCC-9A55-77F11683EDB0}" name="Column7384" dataDxfId="8992"/>
    <tableColumn id="7395" xr3:uid="{F419DE2B-34FC-4892-8D5E-32F117FB9D2F}" name="Column7385" dataDxfId="8991"/>
    <tableColumn id="7396" xr3:uid="{BCFC14A0-F612-4FA4-ACF2-8B87A52FCF16}" name="Column7386" dataDxfId="8990"/>
    <tableColumn id="7397" xr3:uid="{1CC11ABC-0546-4357-BAAA-7AF6FF1557FB}" name="Column7387" dataDxfId="8989"/>
    <tableColumn id="7398" xr3:uid="{F26E52CB-5599-4143-9684-6F1BFDF02FAA}" name="Column7388" dataDxfId="8988"/>
    <tableColumn id="7399" xr3:uid="{61D35DC4-4847-4E4F-9EA1-F68FC6CE2A81}" name="Column7389" dataDxfId="8987"/>
    <tableColumn id="7400" xr3:uid="{F4ED5017-12C2-41CE-963E-5832243FBEE7}" name="Column7390" dataDxfId="8986"/>
    <tableColumn id="7401" xr3:uid="{1C4DD08D-4272-4343-812B-855C0D70BC9E}" name="Column7391" dataDxfId="8985"/>
    <tableColumn id="7402" xr3:uid="{A0F6BE6E-79C4-4DE2-ACBD-7175276751F7}" name="Column7392" dataDxfId="8984"/>
    <tableColumn id="7403" xr3:uid="{5333B6A3-C1D4-40A9-840D-A8EB59F2EDBC}" name="Column7393" dataDxfId="8983"/>
    <tableColumn id="7404" xr3:uid="{5AE83A7F-134E-49BC-B9AB-15854F209D59}" name="Column7394" dataDxfId="8982"/>
    <tableColumn id="7405" xr3:uid="{41579314-9C25-4909-903F-B3C950CB01DC}" name="Column7395" dataDxfId="8981"/>
    <tableColumn id="7406" xr3:uid="{AAF60AC7-AE1D-4243-8A52-2E2A535A4983}" name="Column7396" dataDxfId="8980"/>
    <tableColumn id="7407" xr3:uid="{EDAB174C-6C38-451C-8CBB-3B6EBF889C70}" name="Column7397" dataDxfId="8979"/>
    <tableColumn id="7408" xr3:uid="{E1B3FA9C-D5FE-4193-9B63-CBB6BAF3BF04}" name="Column7398" dataDxfId="8978"/>
    <tableColumn id="7409" xr3:uid="{FBECFB60-98CD-41D5-AF5F-0619CA8DCA68}" name="Column7399" dataDxfId="8977"/>
    <tableColumn id="7410" xr3:uid="{33E8EBE6-0506-46CA-8426-86F6FE0933D0}" name="Column7400" dataDxfId="8976"/>
    <tableColumn id="7411" xr3:uid="{61FA054D-4901-45E0-8CEC-85070F7B6203}" name="Column7401" dataDxfId="8975"/>
    <tableColumn id="7412" xr3:uid="{2510EEDD-923D-43C1-82A4-527272A316DF}" name="Column7402" dataDxfId="8974"/>
    <tableColumn id="7413" xr3:uid="{843CBD67-3CAA-47D9-BCDC-0703D8392CFF}" name="Column7403" dataDxfId="8973"/>
    <tableColumn id="7414" xr3:uid="{56F2A358-81D1-446C-A001-EF568E6D81EA}" name="Column7404" dataDxfId="8972"/>
    <tableColumn id="7415" xr3:uid="{EA8F59F2-78EF-4FB8-BE26-F1935E6DEA3D}" name="Column7405" dataDxfId="8971"/>
    <tableColumn id="7416" xr3:uid="{48D21B42-24F1-49EF-9300-D79A678184B3}" name="Column7406" dataDxfId="8970"/>
    <tableColumn id="7417" xr3:uid="{9C0864A5-2C17-4F3F-AF30-F2ED1101111A}" name="Column7407" dataDxfId="8969"/>
    <tableColumn id="7418" xr3:uid="{AAE547C1-90A0-4AE8-BA38-D8D626066C25}" name="Column7408" dataDxfId="8968"/>
    <tableColumn id="7419" xr3:uid="{0AFD9543-B3F5-4E31-9C31-D0F9F95B5180}" name="Column7409" dataDxfId="8967"/>
    <tableColumn id="7420" xr3:uid="{09169D79-89A6-4881-8D23-E2CB48F30198}" name="Column7410" dataDxfId="8966"/>
    <tableColumn id="7421" xr3:uid="{539D2918-2C7D-423D-B281-C7792D987DD0}" name="Column7411" dataDxfId="8965"/>
    <tableColumn id="7422" xr3:uid="{383C5F69-5E53-45EB-8AE1-C82FB53B21D2}" name="Column7412" dataDxfId="8964"/>
    <tableColumn id="7423" xr3:uid="{E1F7F327-1218-4F30-ADDB-9AD5DFF68EFE}" name="Column7413" dataDxfId="8963"/>
    <tableColumn id="7424" xr3:uid="{29635782-C2A6-40D5-8817-BB71CF832DED}" name="Column7414" dataDxfId="8962"/>
    <tableColumn id="7425" xr3:uid="{B4744188-00DC-47C1-AE29-5FFF3536C1A2}" name="Column7415" dataDxfId="8961"/>
    <tableColumn id="7426" xr3:uid="{DB6EC963-4E8E-44CA-B41D-F1EA13448CE5}" name="Column7416" dataDxfId="8960"/>
    <tableColumn id="7427" xr3:uid="{C483DC24-6A32-4305-B3F9-050FB417685D}" name="Column7417" dataDxfId="8959"/>
    <tableColumn id="7428" xr3:uid="{BADD8A25-DF18-45E1-8AE6-2B603062AB2C}" name="Column7418" dataDxfId="8958"/>
    <tableColumn id="7429" xr3:uid="{6256AC18-CC80-4639-8E1C-3B1DE5C97639}" name="Column7419" dataDxfId="8957"/>
    <tableColumn id="7430" xr3:uid="{06817EE0-DDD2-4DA5-923A-4D0AD073086B}" name="Column7420" dataDxfId="8956"/>
    <tableColumn id="7431" xr3:uid="{291E3F8A-96ED-4EC8-959E-EE7E0228C4A1}" name="Column7421" dataDxfId="8955"/>
    <tableColumn id="7432" xr3:uid="{08575917-B04A-4B14-A666-3A783E568C75}" name="Column7422" dataDxfId="8954"/>
    <tableColumn id="7433" xr3:uid="{EE6A0229-837C-4611-9C16-2BDB2E0AB406}" name="Column7423" dataDxfId="8953"/>
    <tableColumn id="7434" xr3:uid="{E6B6D524-A2AE-4EAA-B870-1DCD4FCD4AC5}" name="Column7424" dataDxfId="8952"/>
    <tableColumn id="7435" xr3:uid="{D1F5EFA5-0182-4B44-BAF5-25D10A0DED8A}" name="Column7425" dataDxfId="8951"/>
    <tableColumn id="7436" xr3:uid="{E1FEAFD4-1173-426A-8C14-428A8B9447A7}" name="Column7426" dataDxfId="8950"/>
    <tableColumn id="7437" xr3:uid="{D699AFE6-B365-4516-AC38-395AE4A28960}" name="Column7427" dataDxfId="8949"/>
    <tableColumn id="7438" xr3:uid="{5320BFEA-BBB2-45AD-BAA6-0755E96A080A}" name="Column7428" dataDxfId="8948"/>
    <tableColumn id="7439" xr3:uid="{94FDCC51-AA73-4A88-9CE0-B28F2435D4FB}" name="Column7429" dataDxfId="8947"/>
    <tableColumn id="7440" xr3:uid="{CC112C69-2547-4EAA-9A83-9B50E577C17A}" name="Column7430" dataDxfId="8946"/>
    <tableColumn id="7441" xr3:uid="{2C3DD319-E7BF-4A82-8A94-5959CCF47D17}" name="Column7431" dataDxfId="8945"/>
    <tableColumn id="7442" xr3:uid="{51E7798A-DC31-46C7-A421-74B8EFC00698}" name="Column7432" dataDxfId="8944"/>
    <tableColumn id="7443" xr3:uid="{F5FBDDE5-B3A0-40B6-A0CA-32EC46C4DF95}" name="Column7433" dataDxfId="8943"/>
    <tableColumn id="7444" xr3:uid="{B932C039-5D04-4EC1-97C1-C7634BB103DE}" name="Column7434" dataDxfId="8942"/>
    <tableColumn id="7445" xr3:uid="{30399941-AE83-482E-9486-FB5E38E7CB1A}" name="Column7435" dataDxfId="8941"/>
    <tableColumn id="7446" xr3:uid="{D4997F19-2004-44B3-8293-96912E78AEE5}" name="Column7436" dataDxfId="8940"/>
    <tableColumn id="7447" xr3:uid="{0988E34C-29DA-4C68-B7D4-FA9A5D174387}" name="Column7437" dataDxfId="8939"/>
    <tableColumn id="7448" xr3:uid="{F8DD88CC-95D1-44E4-B9BC-9F33551D0DFE}" name="Column7438" dataDxfId="8938"/>
    <tableColumn id="7449" xr3:uid="{7D022046-1981-412E-A3E7-86C042C8BBD7}" name="Column7439" dataDxfId="8937"/>
    <tableColumn id="7450" xr3:uid="{4A96B7EB-BCF4-4370-A0E5-01D650FF1E2D}" name="Column7440" dataDxfId="8936"/>
    <tableColumn id="7451" xr3:uid="{E87778BC-31C4-498C-9176-41CE495AF92B}" name="Column7441" dataDxfId="8935"/>
    <tableColumn id="7452" xr3:uid="{600B0D7F-75BA-407E-BB7C-597BB1A62EB6}" name="Column7442" dataDxfId="8934"/>
    <tableColumn id="7453" xr3:uid="{E7BE917E-41AA-48B7-A0AE-4FF9A444D6B5}" name="Column7443" dataDxfId="8933"/>
    <tableColumn id="7454" xr3:uid="{5797578B-2249-4A2B-A55D-AC1540153B23}" name="Column7444" dataDxfId="8932"/>
    <tableColumn id="7455" xr3:uid="{0F112572-0681-4313-BDA6-C11B265E6CAA}" name="Column7445" dataDxfId="8931"/>
    <tableColumn id="7456" xr3:uid="{96A9A124-B342-4CF2-9DB1-40FE9B1A3696}" name="Column7446" dataDxfId="8930"/>
    <tableColumn id="7457" xr3:uid="{16ECAB09-AE2F-4B7A-A03F-A455E87B3B7C}" name="Column7447" dataDxfId="8929"/>
    <tableColumn id="7458" xr3:uid="{D2991B64-8B6C-41DD-B817-18615E8209F4}" name="Column7448" dataDxfId="8928"/>
    <tableColumn id="7459" xr3:uid="{FC2E3D62-5865-47E0-9B5C-9774E4440773}" name="Column7449" dataDxfId="8927"/>
    <tableColumn id="7460" xr3:uid="{6FAF0730-77BD-4E52-99AF-58DB259C155D}" name="Column7450" dataDxfId="8926"/>
    <tableColumn id="7461" xr3:uid="{B403457C-D955-4ED8-9857-F6FA29766F37}" name="Column7451" dataDxfId="8925"/>
    <tableColumn id="7462" xr3:uid="{AFDE40C6-49EB-476F-8FDB-23E755ED4BD4}" name="Column7452" dataDxfId="8924"/>
    <tableColumn id="7463" xr3:uid="{130B446B-B001-47B2-B48A-0A482CA932AC}" name="Column7453" dataDxfId="8923"/>
    <tableColumn id="7464" xr3:uid="{311730B1-41EE-4EA2-A86C-A0E3AC537A57}" name="Column7454" dataDxfId="8922"/>
    <tableColumn id="7465" xr3:uid="{7DC47837-8F9E-48CD-9DCA-967A18674E4C}" name="Column7455" dataDxfId="8921"/>
    <tableColumn id="7466" xr3:uid="{C7F4B4D0-D9E0-42DF-9529-47E846207642}" name="Column7456" dataDxfId="8920"/>
    <tableColumn id="7467" xr3:uid="{D43FE8A7-61C8-4EC5-BB3E-6E241936C219}" name="Column7457" dataDxfId="8919"/>
    <tableColumn id="7468" xr3:uid="{B3D3BCD6-3883-4484-8F03-1A157A275CE6}" name="Column7458" dataDxfId="8918"/>
    <tableColumn id="7469" xr3:uid="{531B3C98-1E8D-4732-A16A-DA5A8E52A89B}" name="Column7459" dataDxfId="8917"/>
    <tableColumn id="7470" xr3:uid="{AD10F5CB-570F-48E2-BD86-42CE582D1A85}" name="Column7460" dataDxfId="8916"/>
    <tableColumn id="7471" xr3:uid="{59893934-C778-4A8E-B5C6-3DC7F088D86A}" name="Column7461" dataDxfId="8915"/>
    <tableColumn id="7472" xr3:uid="{37E574A4-55F7-4BC8-84E4-1B02F653AB91}" name="Column7462" dataDxfId="8914"/>
    <tableColumn id="7473" xr3:uid="{23DA33BD-5A11-4E76-A20C-0A182B1FB8A7}" name="Column7463" dataDxfId="8913"/>
    <tableColumn id="7474" xr3:uid="{38FC300E-6D5E-4263-BAA6-9BD9B9E025FD}" name="Column7464" dataDxfId="8912"/>
    <tableColumn id="7475" xr3:uid="{8BE3CC7F-59D6-4A56-925D-86A4B267CF55}" name="Column7465" dataDxfId="8911"/>
    <tableColumn id="7476" xr3:uid="{71F789AE-A858-4D70-8B58-D6C0B09AEF19}" name="Column7466" dataDxfId="8910"/>
    <tableColumn id="7477" xr3:uid="{D9D24065-44E7-4B15-8E7F-8047C6BFF462}" name="Column7467" dataDxfId="8909"/>
    <tableColumn id="7478" xr3:uid="{4A6E4D8B-4AD6-458D-BA8F-968B68AA916D}" name="Column7468" dataDxfId="8908"/>
    <tableColumn id="7479" xr3:uid="{FBA661BB-F3C9-451A-959D-8570EED6FE00}" name="Column7469" dataDxfId="8907"/>
    <tableColumn id="7480" xr3:uid="{83081D89-9B26-45BE-A1F8-5D059C94FA71}" name="Column7470" dataDxfId="8906"/>
    <tableColumn id="7481" xr3:uid="{64F52819-A231-43DB-97FE-F70FCA9BA479}" name="Column7471" dataDxfId="8905"/>
    <tableColumn id="7482" xr3:uid="{814266F1-8DF9-489B-B865-203A46043B4C}" name="Column7472" dataDxfId="8904"/>
    <tableColumn id="7483" xr3:uid="{0D94684B-663F-4449-806F-7950CA1C8C40}" name="Column7473" dataDxfId="8903"/>
    <tableColumn id="7484" xr3:uid="{2EF06012-A9F6-4933-BC4E-1E1B4CDA5FE2}" name="Column7474" dataDxfId="8902"/>
    <tableColumn id="7485" xr3:uid="{E3E583FE-95AB-42C9-B410-41E65C4B003E}" name="Column7475" dataDxfId="8901"/>
    <tableColumn id="7486" xr3:uid="{E2C38709-9C8F-4764-8047-B2D95339AD62}" name="Column7476" dataDxfId="8900"/>
    <tableColumn id="7487" xr3:uid="{731A9709-F762-4D5C-800E-5714DB482BC6}" name="Column7477" dataDxfId="8899"/>
    <tableColumn id="7488" xr3:uid="{2C681FEA-55C5-499D-92B2-05A9BBAF15B5}" name="Column7478" dataDxfId="8898"/>
    <tableColumn id="7489" xr3:uid="{D0F7D3D5-5A8B-4409-848A-B7AE5B58D224}" name="Column7479" dataDxfId="8897"/>
    <tableColumn id="7490" xr3:uid="{8AB20ADF-0870-4CBB-8BF2-2F5D4B909F91}" name="Column7480" dataDxfId="8896"/>
    <tableColumn id="7491" xr3:uid="{1AA18AF3-B39C-4F18-B51A-28F63F7077E0}" name="Column7481" dataDxfId="8895"/>
    <tableColumn id="7492" xr3:uid="{49A74807-4F37-4A58-AECB-5833CCCF9459}" name="Column7482" dataDxfId="8894"/>
    <tableColumn id="7493" xr3:uid="{42E1BF1C-9520-4FCE-AD24-CC1E54BB283A}" name="Column7483" dataDxfId="8893"/>
    <tableColumn id="7494" xr3:uid="{5C5D8344-561C-41D9-B4DB-CF5353E29493}" name="Column7484" dataDxfId="8892"/>
    <tableColumn id="7495" xr3:uid="{5A5E6F60-92E4-488C-A4C5-83F3CE0F1330}" name="Column7485" dataDxfId="8891"/>
    <tableColumn id="7496" xr3:uid="{923D752A-3C02-46AA-AC6C-4BCC0FD3A588}" name="Column7486" dataDxfId="8890"/>
    <tableColumn id="7497" xr3:uid="{3427A2FB-B9CF-42D0-A86B-791594463FBB}" name="Column7487" dataDxfId="8889"/>
    <tableColumn id="7498" xr3:uid="{4A2FA2A3-F112-4C40-9B63-516EA42A73BE}" name="Column7488" dataDxfId="8888"/>
    <tableColumn id="7499" xr3:uid="{6951B427-6FC9-426E-BD56-7F7D41151097}" name="Column7489" dataDxfId="8887"/>
    <tableColumn id="7500" xr3:uid="{3363D798-359B-4B74-B3C4-99E4564AB248}" name="Column7490" dataDxfId="8886"/>
    <tableColumn id="7501" xr3:uid="{2FA92C0A-53DF-4088-8B6F-9C33244696D7}" name="Column7491" dataDxfId="8885"/>
    <tableColumn id="7502" xr3:uid="{AB2328F0-D264-4935-A066-264DBA356B34}" name="Column7492" dataDxfId="8884"/>
    <tableColumn id="7503" xr3:uid="{FB3BCD1B-3EBD-4F11-B622-EBEE4FFE36F0}" name="Column7493" dataDxfId="8883"/>
    <tableColumn id="7504" xr3:uid="{4489BFBE-3BC5-4820-821A-DDABCA23D85A}" name="Column7494" dataDxfId="8882"/>
    <tableColumn id="7505" xr3:uid="{0ED96FD2-4C12-4991-9147-E1DB3418ABCE}" name="Column7495" dataDxfId="8881"/>
    <tableColumn id="7506" xr3:uid="{FD3E47D9-D076-4657-829F-FB805C629B3B}" name="Column7496" dataDxfId="8880"/>
    <tableColumn id="7507" xr3:uid="{D4BD4A72-EC56-4549-9531-E9246FF613A8}" name="Column7497" dataDxfId="8879"/>
    <tableColumn id="7508" xr3:uid="{F88734D0-1492-4A69-9933-36A5F9141731}" name="Column7498" dataDxfId="8878"/>
    <tableColumn id="7509" xr3:uid="{02575966-00C9-4D2F-B85D-400AB317D50C}" name="Column7499" dataDxfId="8877"/>
    <tableColumn id="7510" xr3:uid="{40FBBDBB-5C14-4B4A-BA58-B88EF03DB171}" name="Column7500" dataDxfId="8876"/>
    <tableColumn id="7511" xr3:uid="{E386D7CB-3AB2-47D4-B2BF-211840CEA977}" name="Column7501" dataDxfId="8875"/>
    <tableColumn id="7512" xr3:uid="{FD0FBDBA-F0AC-4247-80F3-453C79482517}" name="Column7502" dataDxfId="8874"/>
    <tableColumn id="7513" xr3:uid="{25C839D6-5C82-41F6-8EB9-53D653AB091E}" name="Column7503" dataDxfId="8873"/>
    <tableColumn id="7514" xr3:uid="{9DAAE95B-ED66-43AB-8697-3F0553413872}" name="Column7504" dataDxfId="8872"/>
    <tableColumn id="7515" xr3:uid="{15BBA009-A6E4-416F-B1B1-F20525947B8A}" name="Column7505" dataDxfId="8871"/>
    <tableColumn id="7516" xr3:uid="{E734F595-CE00-4CDF-ACAA-028AD7393A5A}" name="Column7506" dataDxfId="8870"/>
    <tableColumn id="7517" xr3:uid="{DC2C5ACB-735C-4E3E-A827-C3C7D3BE3244}" name="Column7507" dataDxfId="8869"/>
    <tableColumn id="7518" xr3:uid="{B11F6558-0AC6-4550-8979-40821F5D5165}" name="Column7508" dataDxfId="8868"/>
    <tableColumn id="7519" xr3:uid="{A4D474C5-75EF-4367-B39F-F6A4CCD3DD70}" name="Column7509" dataDxfId="8867"/>
    <tableColumn id="7520" xr3:uid="{5A246BDE-4A8F-4214-B5F6-A6B0F0542FC6}" name="Column7510" dataDxfId="8866"/>
    <tableColumn id="7521" xr3:uid="{1A1DB58A-15BE-4818-BA29-FF51BCFC1151}" name="Column7511" dataDxfId="8865"/>
    <tableColumn id="7522" xr3:uid="{238D60FF-8C73-4EF8-A71B-811C5A4EAF1C}" name="Column7512" dataDxfId="8864"/>
    <tableColumn id="7523" xr3:uid="{AB67F01D-56EC-4C11-9AFB-659E24795887}" name="Column7513" dataDxfId="8863"/>
    <tableColumn id="7524" xr3:uid="{9375959B-300E-4392-B7DD-5C20E0C0EC9A}" name="Column7514" dataDxfId="8862"/>
    <tableColumn id="7525" xr3:uid="{4DA28CA2-3A21-4830-AA8E-F0D5E75CC5F3}" name="Column7515" dataDxfId="8861"/>
    <tableColumn id="7526" xr3:uid="{F20C8733-BDB1-4379-B5FC-C38C3CC7D6D2}" name="Column7516" dataDxfId="8860"/>
    <tableColumn id="7527" xr3:uid="{9F9DD663-F712-4A8D-BCBA-B4E3FF847480}" name="Column7517" dataDxfId="8859"/>
    <tableColumn id="7528" xr3:uid="{9B72F37A-1C56-4168-8B24-0AE86167116B}" name="Column7518" dataDxfId="8858"/>
    <tableColumn id="7529" xr3:uid="{16B49763-8E69-4B58-AA45-455BA69398D1}" name="Column7519" dataDxfId="8857"/>
    <tableColumn id="7530" xr3:uid="{C51B8D65-DE6F-4113-AE04-943FF26EC802}" name="Column7520" dataDxfId="8856"/>
    <tableColumn id="7531" xr3:uid="{C2482B0C-5F2B-4223-9AC7-5C24603B1077}" name="Column7521" dataDxfId="8855"/>
    <tableColumn id="7532" xr3:uid="{D1072FBE-9940-4ED4-BE7A-6C6EA414FEFB}" name="Column7522" dataDxfId="8854"/>
    <tableColumn id="7533" xr3:uid="{03C5542F-F00D-4FB0-AAE0-35264D91D1ED}" name="Column7523" dataDxfId="8853"/>
    <tableColumn id="7534" xr3:uid="{41EE6A15-D07E-4093-BCCC-5968752CC949}" name="Column7524" dataDxfId="8852"/>
    <tableColumn id="7535" xr3:uid="{670CA775-F243-46DB-8CB5-EE681A5042B1}" name="Column7525" dataDxfId="8851"/>
    <tableColumn id="7536" xr3:uid="{2971110F-1BF5-40CE-873F-6138CF4ED9EF}" name="Column7526" dataDxfId="8850"/>
    <tableColumn id="7537" xr3:uid="{B27C340F-3B43-44A4-BB0B-EC23D0749846}" name="Column7527" dataDxfId="8849"/>
    <tableColumn id="7538" xr3:uid="{399DAC56-9F1E-40DE-B28E-F307A745AE80}" name="Column7528" dataDxfId="8848"/>
    <tableColumn id="7539" xr3:uid="{284EBD19-EC09-452D-AF8F-ACB7778EA8D9}" name="Column7529" dataDxfId="8847"/>
    <tableColumn id="7540" xr3:uid="{12E42894-5466-49A4-A15D-8822DAF91265}" name="Column7530" dataDxfId="8846"/>
    <tableColumn id="7541" xr3:uid="{05B59895-1174-4D70-96AC-2C502E1D3E80}" name="Column7531" dataDxfId="8845"/>
    <tableColumn id="7542" xr3:uid="{BDA5AD3D-954E-4268-B271-D56C9A94C7A7}" name="Column7532" dataDxfId="8844"/>
    <tableColumn id="7543" xr3:uid="{794DD73C-59C7-4754-AE7C-1603B2FD5332}" name="Column7533" dataDxfId="8843"/>
    <tableColumn id="7544" xr3:uid="{A42B22A4-5AAF-4139-AF16-6D3672D6AB44}" name="Column7534" dataDxfId="8842"/>
    <tableColumn id="7545" xr3:uid="{509F6BF4-6561-4EB9-8BA1-F4E3AF31EA0D}" name="Column7535" dataDxfId="8841"/>
    <tableColumn id="7546" xr3:uid="{4B822CC0-EAB6-4DF6-8F98-3251275E29B2}" name="Column7536" dataDxfId="8840"/>
    <tableColumn id="7547" xr3:uid="{AFD3DCC0-D0C3-4D58-8FF1-1BEBBFCD347C}" name="Column7537" dataDxfId="8839"/>
    <tableColumn id="7548" xr3:uid="{1395DCF5-31CE-4E2C-9A71-2C40DDFB91E7}" name="Column7538" dataDxfId="8838"/>
    <tableColumn id="7549" xr3:uid="{F26BD4D3-DA5C-4E8C-AA8F-B77BD1586AA5}" name="Column7539" dataDxfId="8837"/>
    <tableColumn id="7550" xr3:uid="{C756EAB1-4CB9-470F-BE59-8616641721AF}" name="Column7540" dataDxfId="8836"/>
    <tableColumn id="7551" xr3:uid="{5E45A3C0-47C7-41D9-BEE1-E4F04CDF4241}" name="Column7541" dataDxfId="8835"/>
    <tableColumn id="7552" xr3:uid="{CF219681-F097-4819-A37D-A2DA8643474E}" name="Column7542" dataDxfId="8834"/>
    <tableColumn id="7553" xr3:uid="{DA01EB1D-A546-4E3A-9505-1D50E0A99C22}" name="Column7543" dataDxfId="8833"/>
    <tableColumn id="7554" xr3:uid="{40B64C6B-58AF-4329-B8CD-A06E7FBB8D4A}" name="Column7544" dataDxfId="8832"/>
    <tableColumn id="7555" xr3:uid="{DFA87E62-E51B-496B-8520-4156459306EB}" name="Column7545" dataDxfId="8831"/>
    <tableColumn id="7556" xr3:uid="{714CBEBA-E9EA-4C83-88A4-37F355F0EDF8}" name="Column7546" dataDxfId="8830"/>
    <tableColumn id="7557" xr3:uid="{2F333303-FF6A-44F6-B6B0-5DCC31AF3D2C}" name="Column7547" dataDxfId="8829"/>
    <tableColumn id="7558" xr3:uid="{D3D0A48D-D316-41D7-8EAC-50B291076C23}" name="Column7548" dataDxfId="8828"/>
    <tableColumn id="7559" xr3:uid="{0EC0CA3E-500C-45AB-B4D5-8BE19B2F107F}" name="Column7549" dataDxfId="8827"/>
    <tableColumn id="7560" xr3:uid="{8FCC474C-3F02-47FF-956A-7C61AAC08874}" name="Column7550" dataDxfId="8826"/>
    <tableColumn id="7561" xr3:uid="{F1C6EA25-2D3A-4F9A-8F84-BD4AB6B2F67D}" name="Column7551" dataDxfId="8825"/>
    <tableColumn id="7562" xr3:uid="{57799C14-BFB0-4D14-A43B-FE565C6DFFF9}" name="Column7552" dataDxfId="8824"/>
    <tableColumn id="7563" xr3:uid="{21E03192-B593-478C-8892-F0B169F109DD}" name="Column7553" dataDxfId="8823"/>
    <tableColumn id="7564" xr3:uid="{13F0165D-42B8-46B6-A99A-B17F6BC1745A}" name="Column7554" dataDxfId="8822"/>
    <tableColumn id="7565" xr3:uid="{6A7B0533-3903-495B-9A13-4C6FA4CE918F}" name="Column7555" dataDxfId="8821"/>
    <tableColumn id="7566" xr3:uid="{92C23D30-ACFF-46A1-BE9C-969398260F95}" name="Column7556" dataDxfId="8820"/>
    <tableColumn id="7567" xr3:uid="{918F3D70-B82E-4503-9A4B-49D84EE2FF61}" name="Column7557" dataDxfId="8819"/>
    <tableColumn id="7568" xr3:uid="{C5268832-13C0-4BF1-864D-891C7DDD8213}" name="Column7558" dataDxfId="8818"/>
    <tableColumn id="7569" xr3:uid="{FD66BED4-3CEB-404F-B754-319DFB1D19C9}" name="Column7559" dataDxfId="8817"/>
    <tableColumn id="7570" xr3:uid="{0BABBBBA-85F0-4EBB-BE09-A56A7805F7BC}" name="Column7560" dataDxfId="8816"/>
    <tableColumn id="7571" xr3:uid="{CEED00DF-3A40-49F1-8088-3004102064DB}" name="Column7561" dataDxfId="8815"/>
    <tableColumn id="7572" xr3:uid="{7FF2E8F9-EDB0-4317-BFAF-EBD0876AFF0D}" name="Column7562" dataDxfId="8814"/>
    <tableColumn id="7573" xr3:uid="{A924C850-D05D-4697-8ED3-7FBC99CEEDB5}" name="Column7563" dataDxfId="8813"/>
    <tableColumn id="7574" xr3:uid="{EB20CFDF-C516-4791-91B8-1FABCBC694A8}" name="Column7564" dataDxfId="8812"/>
    <tableColumn id="7575" xr3:uid="{997900ED-1BB8-4E14-9158-43C50331A0E4}" name="Column7565" dataDxfId="8811"/>
    <tableColumn id="7576" xr3:uid="{43A7ED88-0111-486C-B593-DECE222E09BC}" name="Column7566" dataDxfId="8810"/>
    <tableColumn id="7577" xr3:uid="{3604BD52-F650-4F43-B497-030BA2FC31C2}" name="Column7567" dataDxfId="8809"/>
    <tableColumn id="7578" xr3:uid="{9E59E06F-9073-4DD5-89AB-1165E92DAEDE}" name="Column7568" dataDxfId="8808"/>
    <tableColumn id="7579" xr3:uid="{1A96F790-D1C3-4476-9834-422EDFB59F3D}" name="Column7569" dataDxfId="8807"/>
    <tableColumn id="7580" xr3:uid="{E9A049CC-2C4D-4EF7-9E85-F33E0EAD7D34}" name="Column7570" dataDxfId="8806"/>
    <tableColumn id="7581" xr3:uid="{6E976DE8-9DD3-4702-944F-D02F730DA42D}" name="Column7571" dataDxfId="8805"/>
    <tableColumn id="7582" xr3:uid="{709ED7F3-B630-4078-BB62-96DE82AD0EDC}" name="Column7572" dataDxfId="8804"/>
    <tableColumn id="7583" xr3:uid="{C1F8BC3A-7B06-43D8-8178-E1847B90D872}" name="Column7573" dataDxfId="8803"/>
    <tableColumn id="7584" xr3:uid="{E7C942DB-FDF5-4AF7-9B45-CE5DD89E9D17}" name="Column7574" dataDxfId="8802"/>
    <tableColumn id="7585" xr3:uid="{88D68737-63AD-4CA6-91D9-80700DD03D13}" name="Column7575" dataDxfId="8801"/>
    <tableColumn id="7586" xr3:uid="{7F68CFB1-2DCC-4247-997B-E2A489366683}" name="Column7576" dataDxfId="8800"/>
    <tableColumn id="7587" xr3:uid="{E595FE58-1079-48DC-B9AA-BB91DEE3AC65}" name="Column7577" dataDxfId="8799"/>
    <tableColumn id="7588" xr3:uid="{915D549C-D94F-44AF-9180-20ECF0FEA6A5}" name="Column7578" dataDxfId="8798"/>
    <tableColumn id="7589" xr3:uid="{DF7BAB7B-6635-447A-BA15-4C032EC81C0F}" name="Column7579" dataDxfId="8797"/>
    <tableColumn id="7590" xr3:uid="{F7242E48-E3E0-4A94-9D85-FAFAA871D73C}" name="Column7580" dataDxfId="8796"/>
    <tableColumn id="7591" xr3:uid="{45C1EF8B-D80F-4DE0-AD68-D19FE05D29F3}" name="Column7581" dataDxfId="8795"/>
    <tableColumn id="7592" xr3:uid="{DCCBFB4E-1136-4E2A-BD55-9F4CEF32E3C0}" name="Column7582" dataDxfId="8794"/>
    <tableColumn id="7593" xr3:uid="{F63DFB39-B597-448D-8550-E7BC7AEC9AA8}" name="Column7583" dataDxfId="8793"/>
    <tableColumn id="7594" xr3:uid="{B50F4544-2A07-413A-8D78-EB6B503D7859}" name="Column7584" dataDxfId="8792"/>
    <tableColumn id="7595" xr3:uid="{734B9867-27E9-41A9-BF23-B5B51983945E}" name="Column7585" dataDxfId="8791"/>
    <tableColumn id="7596" xr3:uid="{5D05C25D-E0B5-435C-853A-D91D6174883C}" name="Column7586" dataDxfId="8790"/>
    <tableColumn id="7597" xr3:uid="{C3D0A0C6-3556-4990-9EBC-9F2F34C262F4}" name="Column7587" dataDxfId="8789"/>
    <tableColumn id="7598" xr3:uid="{4C56A483-1EDF-47A3-8637-3C211FAA2A98}" name="Column7588" dataDxfId="8788"/>
    <tableColumn id="7599" xr3:uid="{C4476DEE-8AA8-4516-A590-79C3FD4982D0}" name="Column7589" dataDxfId="8787"/>
    <tableColumn id="7600" xr3:uid="{1CE6E4A5-F1C1-4D3C-B4A6-285AE6AA8CC3}" name="Column7590" dataDxfId="8786"/>
    <tableColumn id="7601" xr3:uid="{FEC27F56-B6D9-4049-B538-94009B97FD7B}" name="Column7591" dataDxfId="8785"/>
    <tableColumn id="7602" xr3:uid="{BCDECDB8-256B-42F4-98DF-CBD2C440CBF1}" name="Column7592" dataDxfId="8784"/>
    <tableColumn id="7603" xr3:uid="{180D916E-A096-4C39-B7CE-31E541EF7E3A}" name="Column7593" dataDxfId="8783"/>
    <tableColumn id="7604" xr3:uid="{227118E8-6249-4D2C-974D-E561EACDFFC4}" name="Column7594" dataDxfId="8782"/>
    <tableColumn id="7605" xr3:uid="{4FA192B6-148A-4FDD-8F0F-C096D274A87A}" name="Column7595" dataDxfId="8781"/>
    <tableColumn id="7606" xr3:uid="{FF8F13EB-9EB4-435D-A82D-DD55C3844054}" name="Column7596" dataDxfId="8780"/>
    <tableColumn id="7607" xr3:uid="{60D5A972-603B-493A-9C13-99119D5B4FBD}" name="Column7597" dataDxfId="8779"/>
    <tableColumn id="7608" xr3:uid="{66401EB3-2DAD-4D88-BE79-78C5FEF0E369}" name="Column7598" dataDxfId="8778"/>
    <tableColumn id="7609" xr3:uid="{EA729494-54D1-48C2-881E-6C1A599F843C}" name="Column7599" dataDxfId="8777"/>
    <tableColumn id="7610" xr3:uid="{4D1B6180-8F7C-4345-B89B-16F962F7E27F}" name="Column7600" dataDxfId="8776"/>
    <tableColumn id="7611" xr3:uid="{AD963A5A-0224-4468-BD72-AE26855CB86F}" name="Column7601" dataDxfId="8775"/>
    <tableColumn id="7612" xr3:uid="{C4BBB4F6-6684-4442-BF1E-11745B6B0BC5}" name="Column7602" dataDxfId="8774"/>
    <tableColumn id="7613" xr3:uid="{FE14142A-C765-4C58-B05A-F2D540E65AAF}" name="Column7603" dataDxfId="8773"/>
    <tableColumn id="7614" xr3:uid="{CB03B3C3-5E4E-461F-9373-22E8832D7A44}" name="Column7604" dataDxfId="8772"/>
    <tableColumn id="7615" xr3:uid="{A19EBE9C-08F9-448E-854C-BE85913FDA81}" name="Column7605" dataDxfId="8771"/>
    <tableColumn id="7616" xr3:uid="{3A6ED9BB-2F5D-4D1C-8989-77080309C1D3}" name="Column7606" dataDxfId="8770"/>
    <tableColumn id="7617" xr3:uid="{B4968CBB-4836-47DA-822E-88389CBC2B69}" name="Column7607" dataDxfId="8769"/>
    <tableColumn id="7618" xr3:uid="{B6B4E70F-7D65-4113-9270-2ED4806E48EE}" name="Column7608" dataDxfId="8768"/>
    <tableColumn id="7619" xr3:uid="{50B8C3C4-843D-4F65-B033-A0D18415A070}" name="Column7609" dataDxfId="8767"/>
    <tableColumn id="7620" xr3:uid="{54639846-270E-47AB-B4DE-0E27E18335EB}" name="Column7610" dataDxfId="8766"/>
    <tableColumn id="7621" xr3:uid="{C24FA38C-84AB-4EEA-BB84-A591C2ED41FB}" name="Column7611" dataDxfId="8765"/>
    <tableColumn id="7622" xr3:uid="{64B4C5F7-8375-4B72-8FF0-24FBFF95DEFB}" name="Column7612" dataDxfId="8764"/>
    <tableColumn id="7623" xr3:uid="{47121B21-8268-4789-B3C2-7554AD7E1FD6}" name="Column7613" dataDxfId="8763"/>
    <tableColumn id="7624" xr3:uid="{6783BEE3-9661-4B94-8981-4F6B460BA002}" name="Column7614" dataDxfId="8762"/>
    <tableColumn id="7625" xr3:uid="{B00F1077-EF77-44CB-81FA-466DD25FC378}" name="Column7615" dataDxfId="8761"/>
    <tableColumn id="7626" xr3:uid="{CE874067-AB65-4755-9D7D-12DE5873C783}" name="Column7616" dataDxfId="8760"/>
    <tableColumn id="7627" xr3:uid="{E0B0AD77-9656-4D5E-815F-24540A1289D9}" name="Column7617" dataDxfId="8759"/>
    <tableColumn id="7628" xr3:uid="{35C3F32C-95A7-480F-8C40-9B5846A89713}" name="Column7618" dataDxfId="8758"/>
    <tableColumn id="7629" xr3:uid="{1E995644-EFBF-423E-81C1-DD16C926834A}" name="Column7619" dataDxfId="8757"/>
    <tableColumn id="7630" xr3:uid="{A144EA27-4B20-4D6B-AA40-22F9F708493E}" name="Column7620" dataDxfId="8756"/>
    <tableColumn id="7631" xr3:uid="{C474E31D-24D7-4DDE-902E-1BC2C04ABE78}" name="Column7621" dataDxfId="8755"/>
    <tableColumn id="7632" xr3:uid="{6DED43DB-3710-4C0F-8CE9-EC2839BEB912}" name="Column7622" dataDxfId="8754"/>
    <tableColumn id="7633" xr3:uid="{A84E391B-4606-47DE-9C97-4EC266513DCB}" name="Column7623" dataDxfId="8753"/>
    <tableColumn id="7634" xr3:uid="{668CF811-0B25-4022-9045-EF162F9AD5EF}" name="Column7624" dataDxfId="8752"/>
    <tableColumn id="7635" xr3:uid="{907FCCB0-2CB4-4A3A-B183-CE4C0BC98D9B}" name="Column7625" dataDxfId="8751"/>
    <tableColumn id="7636" xr3:uid="{6EADA133-BCE3-434B-BFC9-3EF87E1D44F6}" name="Column7626" dataDxfId="8750"/>
    <tableColumn id="7637" xr3:uid="{E0FC84FE-94E5-4F67-8D81-42A02CCAD82A}" name="Column7627" dataDxfId="8749"/>
    <tableColumn id="7638" xr3:uid="{C05A68CB-8662-4137-A56D-9A2C0497FDE6}" name="Column7628" dataDxfId="8748"/>
    <tableColumn id="7639" xr3:uid="{A1DC93F6-D53E-47B0-8F86-5055C4CA1314}" name="Column7629" dataDxfId="8747"/>
    <tableColumn id="7640" xr3:uid="{BA1BAE65-CE0F-4D99-A350-D1023A6116C9}" name="Column7630" dataDxfId="8746"/>
    <tableColumn id="7641" xr3:uid="{E01D80FC-1D52-4681-A51F-C5B67CB6D826}" name="Column7631" dataDxfId="8745"/>
    <tableColumn id="7642" xr3:uid="{3ABD1A9B-FCC1-43B8-A183-F3DD76B21B8C}" name="Column7632" dataDxfId="8744"/>
    <tableColumn id="7643" xr3:uid="{898472EA-0A39-4212-B224-DEB1F30549C8}" name="Column7633" dataDxfId="8743"/>
    <tableColumn id="7644" xr3:uid="{5893999B-0CA2-46EF-9CC3-64C81441082D}" name="Column7634" dataDxfId="8742"/>
    <tableColumn id="7645" xr3:uid="{62EAA750-2924-451B-9958-2DAB36234611}" name="Column7635" dataDxfId="8741"/>
    <tableColumn id="7646" xr3:uid="{A475A71B-B2F2-4524-9C8C-27026F12EAE4}" name="Column7636" dataDxfId="8740"/>
    <tableColumn id="7647" xr3:uid="{1A928B82-9253-4F5D-A140-45A80A2B88DF}" name="Column7637" dataDxfId="8739"/>
    <tableColumn id="7648" xr3:uid="{51982D4F-B446-4B37-BFE8-F215B2CD4FD4}" name="Column7638" dataDxfId="8738"/>
    <tableColumn id="7649" xr3:uid="{51E4294F-A716-4E2D-9F39-53AEF25A5FD2}" name="Column7639" dataDxfId="8737"/>
    <tableColumn id="7650" xr3:uid="{506AAD80-5510-4D49-8CB6-09CD791CFCCA}" name="Column7640" dataDxfId="8736"/>
    <tableColumn id="7651" xr3:uid="{6AC2F4B2-1345-4037-B424-3120BC6982D1}" name="Column7641" dataDxfId="8735"/>
    <tableColumn id="7652" xr3:uid="{70ED1C99-ADCC-4180-A0F2-684DF42A28BB}" name="Column7642" dataDxfId="8734"/>
    <tableColumn id="7653" xr3:uid="{E64BD31C-CF5A-4896-A044-34FD1E83BEE7}" name="Column7643" dataDxfId="8733"/>
    <tableColumn id="7654" xr3:uid="{45C999E7-9EDB-4C58-8257-0B9C299BCAC0}" name="Column7644" dataDxfId="8732"/>
    <tableColumn id="7655" xr3:uid="{11B69F25-19B0-4F29-A06C-EEF9DEE7F4B0}" name="Column7645" dataDxfId="8731"/>
    <tableColumn id="7656" xr3:uid="{FCEB3FA8-5043-4A9B-8DC8-2C5DB972A5B7}" name="Column7646" dataDxfId="8730"/>
    <tableColumn id="7657" xr3:uid="{4C02B58E-570F-40F5-BA65-221A8535186A}" name="Column7647" dataDxfId="8729"/>
    <tableColumn id="7658" xr3:uid="{FEFC42E5-B58D-4E5F-BC43-4811773B4586}" name="Column7648" dataDxfId="8728"/>
    <tableColumn id="7659" xr3:uid="{85E7055B-9AD9-4683-825B-41691D919103}" name="Column7649" dataDxfId="8727"/>
    <tableColumn id="7660" xr3:uid="{8A7C6030-2428-49B8-AF7B-4319AE2F2709}" name="Column7650" dataDxfId="8726"/>
    <tableColumn id="7661" xr3:uid="{DA61A8EE-AED6-4FA0-B58A-8ABA9957C861}" name="Column7651" dataDxfId="8725"/>
    <tableColumn id="7662" xr3:uid="{66A78DCD-3AF6-4C4C-A244-4695B5CCD55F}" name="Column7652" dataDxfId="8724"/>
    <tableColumn id="7663" xr3:uid="{996FE7DD-46EB-47BC-B3F9-8E8F07BCB73B}" name="Column7653" dataDxfId="8723"/>
    <tableColumn id="7664" xr3:uid="{A22F58BC-0330-479A-9C5B-CFFB15087125}" name="Column7654" dataDxfId="8722"/>
    <tableColumn id="7665" xr3:uid="{83A59F6D-CF9C-4A0D-8821-16824C0AB844}" name="Column7655" dataDxfId="8721"/>
    <tableColumn id="7666" xr3:uid="{34D9F1B9-C178-4ABE-A863-7AE5595C1408}" name="Column7656" dataDxfId="8720"/>
    <tableColumn id="7667" xr3:uid="{476DF2E8-29C6-422D-86EF-849FA3330CA4}" name="Column7657" dataDxfId="8719"/>
    <tableColumn id="7668" xr3:uid="{0C2AD222-2314-4548-B427-261FE09B6A2C}" name="Column7658" dataDxfId="8718"/>
    <tableColumn id="7669" xr3:uid="{36FF15B1-2982-46B1-943F-39B4792CA61A}" name="Column7659" dataDxfId="8717"/>
    <tableColumn id="7670" xr3:uid="{5C3A10AA-458C-4D24-88F2-DF5EA9D3A668}" name="Column7660" dataDxfId="8716"/>
    <tableColumn id="7671" xr3:uid="{FC378AD6-864E-442D-A0AD-3F03FD7B6E65}" name="Column7661" dataDxfId="8715"/>
    <tableColumn id="7672" xr3:uid="{C225C42D-421C-4F24-9CDD-8988B40678AF}" name="Column7662" dataDxfId="8714"/>
    <tableColumn id="7673" xr3:uid="{02F86524-3CF8-4F03-85AB-1CD5A3D65E11}" name="Column7663" dataDxfId="8713"/>
    <tableColumn id="7674" xr3:uid="{74E9AF73-DF3B-40F5-9127-8F45132D0A8E}" name="Column7664" dataDxfId="8712"/>
    <tableColumn id="7675" xr3:uid="{6E371C84-0AFC-44EB-A5F0-F05A477D6618}" name="Column7665" dataDxfId="8711"/>
    <tableColumn id="7676" xr3:uid="{208FAD78-52FD-4AFD-888F-D7C64C640203}" name="Column7666" dataDxfId="8710"/>
    <tableColumn id="7677" xr3:uid="{EC2371C9-BFC5-4EE5-84B8-4E5AB3E3FDC0}" name="Column7667" dataDxfId="8709"/>
    <tableColumn id="7678" xr3:uid="{1FC2A02C-7F65-405C-99DE-C5C98059915E}" name="Column7668" dataDxfId="8708"/>
    <tableColumn id="7679" xr3:uid="{D5D9FAB0-A131-44BC-AAD9-4BDF8E479A9A}" name="Column7669" dataDxfId="8707"/>
    <tableColumn id="7680" xr3:uid="{46302647-7C90-45E3-96B3-8F47A05CA9D3}" name="Column7670" dataDxfId="8706"/>
    <tableColumn id="7681" xr3:uid="{1A717080-63C4-4A52-A595-B20CD6F2C00A}" name="Column7671" dataDxfId="8705"/>
    <tableColumn id="7682" xr3:uid="{339C610E-9DF4-44A5-9107-B32670DA4F24}" name="Column7672" dataDxfId="8704"/>
    <tableColumn id="7683" xr3:uid="{65ED6660-485B-4FAE-A250-EA761906E9BF}" name="Column7673" dataDxfId="8703"/>
    <tableColumn id="7684" xr3:uid="{83A4BA94-725B-4CE2-89E8-DDDC000318D3}" name="Column7674" dataDxfId="8702"/>
    <tableColumn id="7685" xr3:uid="{BD8AFD3C-3479-4050-989D-76B780E5FD19}" name="Column7675" dataDxfId="8701"/>
    <tableColumn id="7686" xr3:uid="{8CFB7717-BEA4-4543-ADA2-C8CCE172B29F}" name="Column7676" dataDxfId="8700"/>
    <tableColumn id="7687" xr3:uid="{15673F71-EB24-4B14-AD26-EC7DBD8F8111}" name="Column7677" dataDxfId="8699"/>
    <tableColumn id="7688" xr3:uid="{71A16C50-0E8A-4237-88DA-F2854805F2EB}" name="Column7678" dataDxfId="8698"/>
    <tableColumn id="7689" xr3:uid="{B16C6217-814F-4B6A-9F89-E34B67EF0F82}" name="Column7679" dataDxfId="8697"/>
    <tableColumn id="7690" xr3:uid="{8BFACBAC-9F04-4599-B033-C0E1C5811C52}" name="Column7680" dataDxfId="8696"/>
    <tableColumn id="7691" xr3:uid="{D3CB94CA-7A35-4664-83BF-1362EA32583D}" name="Column7681" dataDxfId="8695"/>
    <tableColumn id="7692" xr3:uid="{A80ACBE6-57FF-407A-A6BE-E4D3C42B45CB}" name="Column7682" dataDxfId="8694"/>
    <tableColumn id="7693" xr3:uid="{1BCDD879-453F-4B13-8738-4B4D1CB22F53}" name="Column7683" dataDxfId="8693"/>
    <tableColumn id="7694" xr3:uid="{4C4595BE-B342-4677-B6BC-39A3E781DE44}" name="Column7684" dataDxfId="8692"/>
    <tableColumn id="7695" xr3:uid="{E2CE8E23-F039-4CEE-9718-09D190974729}" name="Column7685" dataDxfId="8691"/>
    <tableColumn id="7696" xr3:uid="{2A26A063-DFE1-4826-9BAA-36ECD85F7F3D}" name="Column7686" dataDxfId="8690"/>
    <tableColumn id="7697" xr3:uid="{956F8850-C3B4-4065-BFB1-BA2C8CF85689}" name="Column7687" dataDxfId="8689"/>
    <tableColumn id="7698" xr3:uid="{94A80C8B-24D2-4780-84C3-64DCAAEAAB6B}" name="Column7688" dataDxfId="8688"/>
    <tableColumn id="7699" xr3:uid="{17D64BF3-E1C6-481F-9EC0-8AD9105C589F}" name="Column7689" dataDxfId="8687"/>
    <tableColumn id="7700" xr3:uid="{4B4F0E21-9389-4F3C-A07D-16A6D86F9BC2}" name="Column7690" dataDxfId="8686"/>
    <tableColumn id="7701" xr3:uid="{6D26D8A9-EB98-48A9-BE95-D995A5367778}" name="Column7691" dataDxfId="8685"/>
    <tableColumn id="7702" xr3:uid="{4FF89CCA-08C5-448D-8F5A-58109D337303}" name="Column7692" dataDxfId="8684"/>
    <tableColumn id="7703" xr3:uid="{3FB4AB1B-7564-4209-9F4E-EDCCAC2F0E60}" name="Column7693" dataDxfId="8683"/>
    <tableColumn id="7704" xr3:uid="{5490E71A-AA34-441C-B599-248F91B8AEE9}" name="Column7694" dataDxfId="8682"/>
    <tableColumn id="7705" xr3:uid="{E9CBFCB5-94FA-4D9E-AF1A-4FEAA22B5444}" name="Column7695" dataDxfId="8681"/>
    <tableColumn id="7706" xr3:uid="{3D50F316-544C-42B8-8D50-C374503D47F8}" name="Column7696" dataDxfId="8680"/>
    <tableColumn id="7707" xr3:uid="{652B7097-94B0-4AEE-BA17-D4DA5772E6AF}" name="Column7697" dataDxfId="8679"/>
    <tableColumn id="7708" xr3:uid="{E8CE3A24-5765-45A0-954A-049CA5EA1DE7}" name="Column7698" dataDxfId="8678"/>
    <tableColumn id="7709" xr3:uid="{B11DDB1A-FB80-4BB9-80C0-12F219364133}" name="Column7699" dataDxfId="8677"/>
    <tableColumn id="7710" xr3:uid="{A1C30E0A-1F59-4165-9848-CE898A99E88C}" name="Column7700" dataDxfId="8676"/>
    <tableColumn id="7711" xr3:uid="{093CF917-49E7-4F15-AE7E-0F32D4A39FD6}" name="Column7701" dataDxfId="8675"/>
    <tableColumn id="7712" xr3:uid="{24E18E21-E3BE-4041-A3A0-AB9267BEB4AD}" name="Column7702" dataDxfId="8674"/>
    <tableColumn id="7713" xr3:uid="{B36A701A-A861-4BAB-B4B2-49C1D374E198}" name="Column7703" dataDxfId="8673"/>
    <tableColumn id="7714" xr3:uid="{5AFD2966-EFBE-4FFF-90D2-9585A729EF34}" name="Column7704" dataDxfId="8672"/>
    <tableColumn id="7715" xr3:uid="{F9A315B6-CEC2-40DA-AFBC-52D1461B736F}" name="Column7705" dataDxfId="8671"/>
    <tableColumn id="7716" xr3:uid="{091A25A5-0BA4-434D-BB59-1359227FE3B9}" name="Column7706" dataDxfId="8670"/>
    <tableColumn id="7717" xr3:uid="{89DCEF8F-CA3F-48EC-BD6A-5537A5B373E1}" name="Column7707" dataDxfId="8669"/>
    <tableColumn id="7718" xr3:uid="{F1DF0BDA-3638-4F6B-9708-F241D74B7A70}" name="Column7708" dataDxfId="8668"/>
    <tableColumn id="7719" xr3:uid="{1395705C-1D71-4B71-B7C8-DA7FA43DE60F}" name="Column7709" dataDxfId="8667"/>
    <tableColumn id="7720" xr3:uid="{A9C0FD9F-C4DA-4F75-B5A5-1E83BE165011}" name="Column7710" dataDxfId="8666"/>
    <tableColumn id="7721" xr3:uid="{2BB44275-B98A-4FA1-8FC4-988A2215122D}" name="Column7711" dataDxfId="8665"/>
    <tableColumn id="7722" xr3:uid="{B02FD62C-5AC8-448F-A468-F9456F5EA981}" name="Column7712" dataDxfId="8664"/>
    <tableColumn id="7723" xr3:uid="{D2A9E80A-2448-48CC-AF53-1979DE7A7C8E}" name="Column7713" dataDxfId="8663"/>
    <tableColumn id="7724" xr3:uid="{261F4873-8F78-4889-886D-629056136368}" name="Column7714" dataDxfId="8662"/>
    <tableColumn id="7725" xr3:uid="{92035E3C-072A-4648-93D8-AFB31AB6B897}" name="Column7715" dataDxfId="8661"/>
    <tableColumn id="7726" xr3:uid="{0903C92F-08BF-4D5C-8759-094D07C6A52A}" name="Column7716" dataDxfId="8660"/>
    <tableColumn id="7727" xr3:uid="{E30611AB-0F11-487F-A6CA-048D84129B68}" name="Column7717" dataDxfId="8659"/>
    <tableColumn id="7728" xr3:uid="{042C102D-CE69-4FA6-A2DF-105037B46580}" name="Column7718" dataDxfId="8658"/>
    <tableColumn id="7729" xr3:uid="{77F18715-8806-4F19-B8C4-AC1548A107B2}" name="Column7719" dataDxfId="8657"/>
    <tableColumn id="7730" xr3:uid="{F3F71214-74C3-4387-9AEB-AC1B41A498B4}" name="Column7720" dataDxfId="8656"/>
    <tableColumn id="7731" xr3:uid="{356773C0-EE70-44F1-BFFF-029F1A7E83F4}" name="Column7721" dataDxfId="8655"/>
    <tableColumn id="7732" xr3:uid="{12EE043E-946F-4930-ADF7-12DAE5E7557E}" name="Column7722" dataDxfId="8654"/>
    <tableColumn id="7733" xr3:uid="{BF4BFA5D-FCEC-48A1-8A11-1C83E696FE58}" name="Column7723" dataDxfId="8653"/>
    <tableColumn id="7734" xr3:uid="{9BE11408-1972-4CD8-ACCA-F12AE9D50D6D}" name="Column7724" dataDxfId="8652"/>
    <tableColumn id="7735" xr3:uid="{E4B92E55-EA6C-4D54-B08F-C7FE75E59C9F}" name="Column7725" dataDxfId="8651"/>
    <tableColumn id="7736" xr3:uid="{E6DB7F06-7F7B-4EB7-A835-5B55298A2E1D}" name="Column7726" dataDxfId="8650"/>
    <tableColumn id="7737" xr3:uid="{9F221137-2F89-4C01-94A9-B16EEC0032DF}" name="Column7727" dataDxfId="8649"/>
    <tableColumn id="7738" xr3:uid="{5FA24021-E917-42B8-9B07-5C6AB547406D}" name="Column7728" dataDxfId="8648"/>
    <tableColumn id="7739" xr3:uid="{EBEC72D4-8D9B-444B-B5F7-B7F45CA7F76C}" name="Column7729" dataDxfId="8647"/>
    <tableColumn id="7740" xr3:uid="{0CD6972A-32C6-4734-B5EF-1A91B85F9131}" name="Column7730" dataDxfId="8646"/>
    <tableColumn id="7741" xr3:uid="{DA855CAE-CE71-482C-93A9-05F119477AEA}" name="Column7731" dataDxfId="8645"/>
    <tableColumn id="7742" xr3:uid="{CA8569D0-D657-4BFA-AFF5-3BD16C93E157}" name="Column7732" dataDxfId="8644"/>
    <tableColumn id="7743" xr3:uid="{E0C6D717-103E-4FCB-9BC1-A6C2AAC6AF8D}" name="Column7733" dataDxfId="8643"/>
    <tableColumn id="7744" xr3:uid="{6F479A44-3D65-4529-9347-F978CF630C57}" name="Column7734" dataDxfId="8642"/>
    <tableColumn id="7745" xr3:uid="{57848F84-A012-400D-B679-97827891B130}" name="Column7735" dataDxfId="8641"/>
    <tableColumn id="7746" xr3:uid="{2A9BF722-D920-496A-AF4B-5B43C87390CF}" name="Column7736" dataDxfId="8640"/>
    <tableColumn id="7747" xr3:uid="{81376023-88B5-4F29-A448-3DC9D5DB8A3A}" name="Column7737" dataDxfId="8639"/>
    <tableColumn id="7748" xr3:uid="{5D01967A-48E6-433A-A54D-E19CE7867D0A}" name="Column7738" dataDxfId="8638"/>
    <tableColumn id="7749" xr3:uid="{1288BF15-401C-44E6-AB32-B43D3EA11BB0}" name="Column7739" dataDxfId="8637"/>
    <tableColumn id="7750" xr3:uid="{98E3EEB1-2A73-4D3D-9CE7-54111D40359E}" name="Column7740" dataDxfId="8636"/>
    <tableColumn id="7751" xr3:uid="{CA8C978D-EF13-4E8A-86C9-4A8988B1C114}" name="Column7741" dataDxfId="8635"/>
    <tableColumn id="7752" xr3:uid="{EBAFFEA9-0ECF-419E-BA49-B1891F7C1B69}" name="Column7742" dataDxfId="8634"/>
    <tableColumn id="7753" xr3:uid="{22044E07-3998-4109-BBD6-9F61EF06C562}" name="Column7743" dataDxfId="8633"/>
    <tableColumn id="7754" xr3:uid="{F8A86002-91EA-4E00-916B-FFFF3B8113C7}" name="Column7744" dataDxfId="8632"/>
    <tableColumn id="7755" xr3:uid="{4DE95E4D-A2F0-4D2A-9441-01FBFE5B6870}" name="Column7745" dataDxfId="8631"/>
    <tableColumn id="7756" xr3:uid="{9FF916F4-BF68-406C-9797-714C9FFEE7D7}" name="Column7746" dataDxfId="8630"/>
    <tableColumn id="7757" xr3:uid="{88651BE8-A030-4A07-8858-B13E63F19322}" name="Column7747" dataDxfId="8629"/>
    <tableColumn id="7758" xr3:uid="{58973459-4AA2-4E74-A6AA-8FBAB2FF924A}" name="Column7748" dataDxfId="8628"/>
    <tableColumn id="7759" xr3:uid="{8D86EEC8-0AF3-46B4-B0DA-9C75E39E142A}" name="Column7749" dataDxfId="8627"/>
    <tableColumn id="7760" xr3:uid="{3A383B1B-C082-4C47-A9F0-5CE8A4580906}" name="Column7750" dataDxfId="8626"/>
    <tableColumn id="7761" xr3:uid="{6602F937-47ED-4249-B319-C26B967164EF}" name="Column7751" dataDxfId="8625"/>
    <tableColumn id="7762" xr3:uid="{B365B96A-EDB3-43E2-ADD0-1B87AC63574D}" name="Column7752" dataDxfId="8624"/>
    <tableColumn id="7763" xr3:uid="{5EE69495-4AA3-48A9-8E41-224175E90196}" name="Column7753" dataDxfId="8623"/>
    <tableColumn id="7764" xr3:uid="{885AD861-93E7-426C-8E1F-F62AFB6F5ACD}" name="Column7754" dataDxfId="8622"/>
    <tableColumn id="7765" xr3:uid="{9D65D2DA-2DA7-457C-9FE7-10FECE45312A}" name="Column7755" dataDxfId="8621"/>
    <tableColumn id="7766" xr3:uid="{247ED5C1-EEA2-4A2C-9CC5-C23C804B72C7}" name="Column7756" dataDxfId="8620"/>
    <tableColumn id="7767" xr3:uid="{FDA5D61F-3704-4042-A1C1-8DC9A68C6511}" name="Column7757" dataDxfId="8619"/>
    <tableColumn id="7768" xr3:uid="{2A37B767-CAAD-4B64-BF01-376278DF019A}" name="Column7758" dataDxfId="8618"/>
    <tableColumn id="7769" xr3:uid="{02D5DFDA-ADAF-4C7B-89C8-AA292F723174}" name="Column7759" dataDxfId="8617"/>
    <tableColumn id="7770" xr3:uid="{6860542B-B71F-4C4A-BAA4-8F64F2A06C41}" name="Column7760" dataDxfId="8616"/>
    <tableColumn id="7771" xr3:uid="{056D89F1-86F5-432D-B4E9-D56EA3F654B7}" name="Column7761" dataDxfId="8615"/>
    <tableColumn id="7772" xr3:uid="{0CD74F46-22AE-4D7F-B845-65419067B7BE}" name="Column7762" dataDxfId="8614"/>
    <tableColumn id="7773" xr3:uid="{5D1825CD-0AF8-4378-ACB5-2C7EDD4979FE}" name="Column7763" dataDxfId="8613"/>
    <tableColumn id="7774" xr3:uid="{13942D86-E0DB-4C17-B3E2-B87F865F6F12}" name="Column7764" dataDxfId="8612"/>
    <tableColumn id="7775" xr3:uid="{588A9DB8-401A-44D9-ABDE-0D1E5CDA9DBA}" name="Column7765" dataDxfId="8611"/>
    <tableColumn id="7776" xr3:uid="{BECD383F-9763-4488-B464-B92A9BA4DD29}" name="Column7766" dataDxfId="8610"/>
    <tableColumn id="7777" xr3:uid="{6C165B06-7182-4E1E-9F46-F1CC8E6F46E7}" name="Column7767" dataDxfId="8609"/>
    <tableColumn id="7778" xr3:uid="{1CCD8550-7892-48F7-B8A9-110F223A4C27}" name="Column7768" dataDxfId="8608"/>
    <tableColumn id="7779" xr3:uid="{83C55ADA-9612-454E-B815-434C1367AA38}" name="Column7769" dataDxfId="8607"/>
    <tableColumn id="7780" xr3:uid="{6BDFB75B-0EC9-4207-B7D4-5149D0ACB1C0}" name="Column7770" dataDxfId="8606"/>
    <tableColumn id="7781" xr3:uid="{C5898EE4-828B-4B06-9732-45F3F406C5C5}" name="Column7771" dataDxfId="8605"/>
    <tableColumn id="7782" xr3:uid="{6D8557F2-9098-4229-BD81-2F73D3A06A08}" name="Column7772" dataDxfId="8604"/>
    <tableColumn id="7783" xr3:uid="{00A042F0-3506-4CF9-9628-DDF0CAA33470}" name="Column7773" dataDxfId="8603"/>
    <tableColumn id="7784" xr3:uid="{50E4759D-4327-478E-83FB-25B7365A851C}" name="Column7774" dataDxfId="8602"/>
    <tableColumn id="7785" xr3:uid="{D91EE6CC-2479-4BF0-922F-BD4BE59A49DE}" name="Column7775" dataDxfId="8601"/>
    <tableColumn id="7786" xr3:uid="{6B68F413-573B-4E55-9124-F7C79C4A8DB1}" name="Column7776" dataDxfId="8600"/>
    <tableColumn id="7787" xr3:uid="{5737C1B6-36D4-45DE-BD35-288D174A689C}" name="Column7777" dataDxfId="8599"/>
    <tableColumn id="7788" xr3:uid="{E43DB440-D538-4092-B562-BA1F150B5B21}" name="Column7778" dataDxfId="8598"/>
    <tableColumn id="7789" xr3:uid="{F50B3F17-E8B6-489C-AD44-C7E496D25AD8}" name="Column7779" dataDxfId="8597"/>
    <tableColumn id="7790" xr3:uid="{31100395-E1F9-4DF9-8BF1-D356731BF29E}" name="Column7780" dataDxfId="8596"/>
    <tableColumn id="7791" xr3:uid="{3094739A-2E1F-4AA2-8AF7-861DD75DC09F}" name="Column7781" dataDxfId="8595"/>
    <tableColumn id="7792" xr3:uid="{4C5B2725-06D3-48DF-881A-289EA4D619FD}" name="Column7782" dataDxfId="8594"/>
    <tableColumn id="7793" xr3:uid="{D208F048-3039-472F-9FB6-E2BF5438CEB7}" name="Column7783" dataDxfId="8593"/>
    <tableColumn id="7794" xr3:uid="{FBE4F9E2-87BC-4631-9C8A-4D0B691D31DA}" name="Column7784" dataDxfId="8592"/>
    <tableColumn id="7795" xr3:uid="{EEFEB43E-2A90-49F7-B9CB-C4FF2EE40963}" name="Column7785" dataDxfId="8591"/>
    <tableColumn id="7796" xr3:uid="{23D2DD25-18FE-438C-9B5C-89EDACA7A3D3}" name="Column7786" dataDxfId="8590"/>
    <tableColumn id="7797" xr3:uid="{F87C335C-5BB6-4022-BC93-C79FB1ED8284}" name="Column7787" dataDxfId="8589"/>
    <tableColumn id="7798" xr3:uid="{1F27F8C7-6EC5-441A-ACBA-ED1271DF9D2D}" name="Column7788" dataDxfId="8588"/>
    <tableColumn id="7799" xr3:uid="{5151265E-BF68-4373-A30B-3556A0AB838E}" name="Column7789" dataDxfId="8587"/>
    <tableColumn id="7800" xr3:uid="{3EF272BD-CE4F-4E68-B85D-61795413BF8F}" name="Column7790" dataDxfId="8586"/>
    <tableColumn id="7801" xr3:uid="{42981FA7-DF7B-47BD-8ED8-A4A9D074BD83}" name="Column7791" dataDxfId="8585"/>
    <tableColumn id="7802" xr3:uid="{FBAC1900-9467-4E19-AB7E-24CF281AD177}" name="Column7792" dataDxfId="8584"/>
    <tableColumn id="7803" xr3:uid="{815BA481-23DB-4CB0-86B6-5F47968DAD17}" name="Column7793" dataDxfId="8583"/>
    <tableColumn id="7804" xr3:uid="{9C14A614-E9CB-4C5D-B98A-006A591FD8A9}" name="Column7794" dataDxfId="8582"/>
    <tableColumn id="7805" xr3:uid="{67F62677-A7CA-4C7F-92A1-6E9E1064439D}" name="Column7795" dataDxfId="8581"/>
    <tableColumn id="7806" xr3:uid="{8797A0A0-649C-48AF-A4F4-835ED1B7B3BB}" name="Column7796" dataDxfId="8580"/>
    <tableColumn id="7807" xr3:uid="{D90B7E4B-D069-4455-9CC4-D1FFFF5618D2}" name="Column7797" dataDxfId="8579"/>
    <tableColumn id="7808" xr3:uid="{B050BBAE-A5C0-4CF2-88D7-5208CF277DD5}" name="Column7798" dataDxfId="8578"/>
    <tableColumn id="7809" xr3:uid="{7CC19E0F-7972-4CD6-B234-9247791CAFF4}" name="Column7799" dataDxfId="8577"/>
    <tableColumn id="7810" xr3:uid="{95433DD9-0018-4D4A-8CE9-C9E657837D14}" name="Column7800" dataDxfId="8576"/>
    <tableColumn id="7811" xr3:uid="{6D928DD7-E61A-4D76-8E33-356FB8A6000F}" name="Column7801" dataDxfId="8575"/>
    <tableColumn id="7812" xr3:uid="{DC8C90F4-4D6B-489A-A594-9873C7F22B1D}" name="Column7802" dataDxfId="8574"/>
    <tableColumn id="7813" xr3:uid="{73752DA8-83D6-4312-BFAD-E9B3F95EF6D1}" name="Column7803" dataDxfId="8573"/>
    <tableColumn id="7814" xr3:uid="{1E791151-87EE-4C61-8714-C64092709C57}" name="Column7804" dataDxfId="8572"/>
    <tableColumn id="7815" xr3:uid="{87F49B08-8CEC-4730-B581-E2FB2300CD80}" name="Column7805" dataDxfId="8571"/>
    <tableColumn id="7816" xr3:uid="{73D4A919-64FD-4C28-A09F-37051F52D53D}" name="Column7806" dataDxfId="8570"/>
    <tableColumn id="7817" xr3:uid="{B4534E1F-5000-4872-B158-6DBFB2A97E25}" name="Column7807" dataDxfId="8569"/>
    <tableColumn id="7818" xr3:uid="{FE801268-C0A0-4667-9A4F-0E89FEA2D379}" name="Column7808" dataDxfId="8568"/>
    <tableColumn id="7819" xr3:uid="{51EEADF6-CE00-4C62-A8CD-E69D53A65343}" name="Column7809" dataDxfId="8567"/>
    <tableColumn id="7820" xr3:uid="{EE480D98-6B59-4059-B0E6-E44649770FBB}" name="Column7810" dataDxfId="8566"/>
    <tableColumn id="7821" xr3:uid="{B38A6D6E-B70D-442C-B617-39BBC1323A05}" name="Column7811" dataDxfId="8565"/>
    <tableColumn id="7822" xr3:uid="{5168B260-EAF5-44EA-AE07-FB1FBFBD6146}" name="Column7812" dataDxfId="8564"/>
    <tableColumn id="7823" xr3:uid="{91C5E8B0-A853-4AA9-BD57-0E4366148606}" name="Column7813" dataDxfId="8563"/>
    <tableColumn id="7824" xr3:uid="{6CA70CEA-8B93-4692-836D-9A294703DA1A}" name="Column7814" dataDxfId="8562"/>
    <tableColumn id="7825" xr3:uid="{9B22CDDE-1C7E-4B1A-BC02-046C9470C7A0}" name="Column7815" dataDxfId="8561"/>
    <tableColumn id="7826" xr3:uid="{E7581584-6AB5-442F-96B5-15954E7CDF2C}" name="Column7816" dataDxfId="8560"/>
    <tableColumn id="7827" xr3:uid="{A69674BA-2211-4071-8DF9-51C4EF7F8731}" name="Column7817" dataDxfId="8559"/>
    <tableColumn id="7828" xr3:uid="{9ACBA61F-6F56-4AF1-A768-23F86C93D858}" name="Column7818" dataDxfId="8558"/>
    <tableColumn id="7829" xr3:uid="{36061401-1898-46D3-85C1-02D8EA954F7F}" name="Column7819" dataDxfId="8557"/>
    <tableColumn id="7830" xr3:uid="{B7C0D3C2-8B37-4D78-BE5F-863CDA0AFB0A}" name="Column7820" dataDxfId="8556"/>
    <tableColumn id="7831" xr3:uid="{EF012243-8C31-4CFB-BF5A-466146644EF6}" name="Column7821" dataDxfId="8555"/>
    <tableColumn id="7832" xr3:uid="{D4FCF30A-DCFF-4A9B-AA8B-4B6EDF9FDC20}" name="Column7822" dataDxfId="8554"/>
    <tableColumn id="7833" xr3:uid="{D355767B-852D-4EA7-92F9-5AEDC27BF5F1}" name="Column7823" dataDxfId="8553"/>
    <tableColumn id="7834" xr3:uid="{25DC46EC-4783-40DD-BA7F-C07829C2FE58}" name="Column7824" dataDxfId="8552"/>
    <tableColumn id="7835" xr3:uid="{1CB59F34-5A7E-4ADE-8A47-3850B439AFF6}" name="Column7825" dataDxfId="8551"/>
    <tableColumn id="7836" xr3:uid="{2C6437B1-6E1D-468D-BA07-5384835941AD}" name="Column7826" dataDxfId="8550"/>
    <tableColumn id="7837" xr3:uid="{383FDDA0-C932-45B5-AACC-2E60D874EE9E}" name="Column7827" dataDxfId="8549"/>
    <tableColumn id="7838" xr3:uid="{91410BC0-4BA1-4BC2-A504-8A7A46415C7A}" name="Column7828" dataDxfId="8548"/>
    <tableColumn id="7839" xr3:uid="{1ED615A2-D3FA-4150-B39F-72EE9B2F8369}" name="Column7829" dataDxfId="8547"/>
    <tableColumn id="7840" xr3:uid="{2B81F296-C582-458E-A55F-8032EF66410E}" name="Column7830" dataDxfId="8546"/>
    <tableColumn id="7841" xr3:uid="{A0F06254-CD9B-4829-97AB-D4E73A715F01}" name="Column7831" dataDxfId="8545"/>
    <tableColumn id="7842" xr3:uid="{BDBB0809-DBAC-4797-99DB-0D65A696502C}" name="Column7832" dataDxfId="8544"/>
    <tableColumn id="7843" xr3:uid="{B59AFFE9-31AF-45C1-A79A-E15456C4B7EB}" name="Column7833" dataDxfId="8543"/>
    <tableColumn id="7844" xr3:uid="{74B04643-8570-4167-A407-3905BF7F7F83}" name="Column7834" dataDxfId="8542"/>
    <tableColumn id="7845" xr3:uid="{770F8F19-1A96-452C-81D6-C18A2B0E7FA8}" name="Column7835" dataDxfId="8541"/>
    <tableColumn id="7846" xr3:uid="{426DF5D2-AD98-4E59-88DF-191250BF809A}" name="Column7836" dataDxfId="8540"/>
    <tableColumn id="7847" xr3:uid="{548E780C-4FD9-4FE2-81FA-2A48BD49F6B9}" name="Column7837" dataDxfId="8539"/>
    <tableColumn id="7848" xr3:uid="{18E0F803-3C2D-4972-898B-8815700395E0}" name="Column7838" dataDxfId="8538"/>
    <tableColumn id="7849" xr3:uid="{86A8EBDE-2D0F-46EB-A8E2-05EA2CB7D0B6}" name="Column7839" dataDxfId="8537"/>
    <tableColumn id="7850" xr3:uid="{27B7EAB6-7D97-4223-AE7D-3365086BBF78}" name="Column7840" dataDxfId="8536"/>
    <tableColumn id="7851" xr3:uid="{D73DC5A4-DCD1-4034-8FF4-B748DCAFDE2F}" name="Column7841" dataDxfId="8535"/>
    <tableColumn id="7852" xr3:uid="{608C31DD-CCE0-4FA0-B100-824EA2672D61}" name="Column7842" dataDxfId="8534"/>
    <tableColumn id="7853" xr3:uid="{A1217F6E-19BA-4A2D-B4AF-A168EDE90A23}" name="Column7843" dataDxfId="8533"/>
    <tableColumn id="7854" xr3:uid="{BA967FB3-76E1-406C-A556-10BB9770FF16}" name="Column7844" dataDxfId="8532"/>
    <tableColumn id="7855" xr3:uid="{A10F856C-71FF-44E0-A019-2D57185B8B85}" name="Column7845" dataDxfId="8531"/>
    <tableColumn id="7856" xr3:uid="{76553345-FBEF-4842-B6D6-793BECD81264}" name="Column7846" dataDxfId="8530"/>
    <tableColumn id="7857" xr3:uid="{276FE7EC-31E2-4E4E-8F5A-158EC6CB6137}" name="Column7847" dataDxfId="8529"/>
    <tableColumn id="7858" xr3:uid="{23935E99-20D8-42BE-A139-6C86F2CEE0B8}" name="Column7848" dataDxfId="8528"/>
    <tableColumn id="7859" xr3:uid="{F6A687DA-B80D-47BA-94C4-8FE671D0ECF1}" name="Column7849" dataDxfId="8527"/>
    <tableColumn id="7860" xr3:uid="{502108FB-A9D0-48A6-804C-5AE98B098135}" name="Column7850" dataDxfId="8526"/>
    <tableColumn id="7861" xr3:uid="{CA414172-816E-4136-B79B-ED891E463221}" name="Column7851" dataDxfId="8525"/>
    <tableColumn id="7862" xr3:uid="{57115672-9188-4485-A679-B1A10CA2395E}" name="Column7852" dataDxfId="8524"/>
    <tableColumn id="7863" xr3:uid="{AAAE01CD-B883-495A-B15C-B70ED6A4138C}" name="Column7853" dataDxfId="8523"/>
    <tableColumn id="7864" xr3:uid="{F66E268C-3FD2-4E62-BDA0-E8176DB3D2F6}" name="Column7854" dataDxfId="8522"/>
    <tableColumn id="7865" xr3:uid="{8377B27A-F5A1-4AFB-8A8F-2544173574B3}" name="Column7855" dataDxfId="8521"/>
    <tableColumn id="7866" xr3:uid="{08D6E544-2275-495A-ADF0-7EA027A344BF}" name="Column7856" dataDxfId="8520"/>
    <tableColumn id="7867" xr3:uid="{7BE92467-B124-4D2E-8A65-4204E8F8FAED}" name="Column7857" dataDxfId="8519"/>
    <tableColumn id="7868" xr3:uid="{F859B240-DC88-4DFA-931A-B3829285301C}" name="Column7858" dataDxfId="8518"/>
    <tableColumn id="7869" xr3:uid="{9D2BC19B-CC6B-4015-8AEB-BAF31A404884}" name="Column7859" dataDxfId="8517"/>
    <tableColumn id="7870" xr3:uid="{F1229E84-8F6C-47ED-AB60-C3F3E760E93E}" name="Column7860" dataDxfId="8516"/>
    <tableColumn id="7871" xr3:uid="{812B273B-0634-4226-9AC4-D3FDEEB0D9F5}" name="Column7861" dataDxfId="8515"/>
    <tableColumn id="7872" xr3:uid="{9C89CCF7-EF6D-46FC-8CA9-AF60102553FE}" name="Column7862" dataDxfId="8514"/>
    <tableColumn id="7873" xr3:uid="{04C03E6F-9706-405D-972A-83D9B5F01EED}" name="Column7863" dataDxfId="8513"/>
    <tableColumn id="7874" xr3:uid="{7267DF1C-8913-44E0-B2BF-7F903ED62329}" name="Column7864" dataDxfId="8512"/>
    <tableColumn id="7875" xr3:uid="{37B6CF2F-CA18-426A-943F-4CE9B983CB3F}" name="Column7865" dataDxfId="8511"/>
    <tableColumn id="7876" xr3:uid="{2E4F771F-E41E-4529-BBC2-68FBEB96906A}" name="Column7866" dataDxfId="8510"/>
    <tableColumn id="7877" xr3:uid="{50EB9917-B758-4484-A181-D78FC70297BF}" name="Column7867" dataDxfId="8509"/>
    <tableColumn id="7878" xr3:uid="{8B5D78CF-7241-487A-B181-D4338176036E}" name="Column7868" dataDxfId="8508"/>
    <tableColumn id="7879" xr3:uid="{BF509219-6FD4-40E5-AD84-7FBE949F266E}" name="Column7869" dataDxfId="8507"/>
    <tableColumn id="7880" xr3:uid="{53582D25-AEC3-4AAB-85CD-28F948339F1F}" name="Column7870" dataDxfId="8506"/>
    <tableColumn id="7881" xr3:uid="{80D9425E-45C8-44B7-B609-C86C52B89ECC}" name="Column7871" dataDxfId="8505"/>
    <tableColumn id="7882" xr3:uid="{DF675B5D-BFD9-43C1-9E35-56FAE5A8809A}" name="Column7872" dataDxfId="8504"/>
    <tableColumn id="7883" xr3:uid="{8CA4E4E6-DA0D-4A16-98B3-3BF3AF8FAAE8}" name="Column7873" dataDxfId="8503"/>
    <tableColumn id="7884" xr3:uid="{855F1BAA-218D-4041-BC3A-B1C4621092FA}" name="Column7874" dataDxfId="8502"/>
    <tableColumn id="7885" xr3:uid="{0314E442-467D-4FC1-B938-4AA4FC8D4310}" name="Column7875" dataDxfId="8501"/>
    <tableColumn id="7886" xr3:uid="{3BFDF770-CA54-45F2-B2A8-4CEC1B1D13DD}" name="Column7876" dataDxfId="8500"/>
    <tableColumn id="7887" xr3:uid="{B715C044-DCBD-4F23-97BB-DE6699E46C00}" name="Column7877" dataDxfId="8499"/>
    <tableColumn id="7888" xr3:uid="{6F389732-A77E-4FCC-9345-8F8FFA0373D2}" name="Column7878" dataDxfId="8498"/>
    <tableColumn id="7889" xr3:uid="{A3AD3282-511A-4E87-99CF-6ECCD995CC9E}" name="Column7879" dataDxfId="8497"/>
    <tableColumn id="7890" xr3:uid="{5B789D4A-690C-448E-A024-67ED62915386}" name="Column7880" dataDxfId="8496"/>
    <tableColumn id="7891" xr3:uid="{6728E731-A9FA-4BB1-B621-6EC12CFE85BF}" name="Column7881" dataDxfId="8495"/>
    <tableColumn id="7892" xr3:uid="{03A677AA-4BE1-49A6-82F4-D7D8E6577FED}" name="Column7882" dataDxfId="8494"/>
    <tableColumn id="7893" xr3:uid="{13E608D0-6701-4C83-90FA-5C1DDA89F68C}" name="Column7883" dataDxfId="8493"/>
    <tableColumn id="7894" xr3:uid="{264C10FA-8D2C-4679-A218-6323C1A2F281}" name="Column7884" dataDxfId="8492"/>
    <tableColumn id="7895" xr3:uid="{8FD6FE83-8FB6-44EE-B7AA-26D9029FCCAC}" name="Column7885" dataDxfId="8491"/>
    <tableColumn id="7896" xr3:uid="{C05B95B6-14AD-493E-8A20-E42E3605EC9D}" name="Column7886" dataDxfId="8490"/>
    <tableColumn id="7897" xr3:uid="{C3302AF8-7848-41BF-A580-1D65626E3CD2}" name="Column7887" dataDxfId="8489"/>
    <tableColumn id="7898" xr3:uid="{D9900E9C-AC32-4653-92D4-630661423CB4}" name="Column7888" dataDxfId="8488"/>
    <tableColumn id="7899" xr3:uid="{89DCD368-E3CF-4CA4-931B-90E3CF9BAF86}" name="Column7889" dataDxfId="8487"/>
    <tableColumn id="7900" xr3:uid="{6E8A4C95-F220-447C-91EF-6DB3FE2C1950}" name="Column7890" dataDxfId="8486"/>
    <tableColumn id="7901" xr3:uid="{20A38DB3-FA90-4169-8623-F999448D76D7}" name="Column7891" dataDxfId="8485"/>
    <tableColumn id="7902" xr3:uid="{0594CA6D-5646-46A5-8A62-E1E331BC6B83}" name="Column7892" dataDxfId="8484"/>
    <tableColumn id="7903" xr3:uid="{F4D29CC4-0576-48DB-B3AD-4515FE2EB89B}" name="Column7893" dataDxfId="8483"/>
    <tableColumn id="7904" xr3:uid="{8585ED64-7F41-49D6-AC8D-83E68DBFFFC6}" name="Column7894" dataDxfId="8482"/>
    <tableColumn id="7905" xr3:uid="{03AD1DC2-183B-40B2-82D4-D2D2C68E4ED3}" name="Column7895" dataDxfId="8481"/>
    <tableColumn id="7906" xr3:uid="{8FA5C612-F1F8-429A-A970-23D59F92BCE4}" name="Column7896" dataDxfId="8480"/>
    <tableColumn id="7907" xr3:uid="{39BEC78A-88E6-4178-8B9C-9D5B3D21E7C8}" name="Column7897" dataDxfId="8479"/>
    <tableColumn id="7908" xr3:uid="{9CF20165-3FCB-443A-9609-E6C27873522A}" name="Column7898" dataDxfId="8478"/>
    <tableColumn id="7909" xr3:uid="{56CB3D36-9BE3-453D-AAC0-B9E4C4BFBBBE}" name="Column7899" dataDxfId="8477"/>
    <tableColumn id="7910" xr3:uid="{50314876-9CC2-46B2-8EB3-A297A18CD881}" name="Column7900" dataDxfId="8476"/>
    <tableColumn id="7911" xr3:uid="{BDE5CA3A-DD8E-4474-9605-1088B9FC2019}" name="Column7901" dataDxfId="8475"/>
    <tableColumn id="7912" xr3:uid="{F94AD1C5-7DB3-4B6F-8F2A-6EBB45083F92}" name="Column7902" dataDxfId="8474"/>
    <tableColumn id="7913" xr3:uid="{1562BCE6-847B-47E9-B818-B63080402B24}" name="Column7903" dataDxfId="8473"/>
    <tableColumn id="7914" xr3:uid="{2E58ECC2-B8EA-402C-95AD-57373F666208}" name="Column7904" dataDxfId="8472"/>
    <tableColumn id="7915" xr3:uid="{7090B9C6-8D5D-426B-923D-8907992378D3}" name="Column7905" dataDxfId="8471"/>
    <tableColumn id="7916" xr3:uid="{3B0155E3-F29B-469D-A351-ACB90AE1A8CD}" name="Column7906" dataDxfId="8470"/>
    <tableColumn id="7917" xr3:uid="{18384418-694D-4694-A791-D7120A23716D}" name="Column7907" dataDxfId="8469"/>
    <tableColumn id="7918" xr3:uid="{F7B5F194-07C5-4D2D-AE72-E83D540C1006}" name="Column7908" dataDxfId="8468"/>
    <tableColumn id="7919" xr3:uid="{829264ED-68F8-4745-A790-D8C1776FC87C}" name="Column7909" dataDxfId="8467"/>
    <tableColumn id="7920" xr3:uid="{780D9702-99AB-48B4-AE1B-4C1B307B2DD9}" name="Column7910" dataDxfId="8466"/>
    <tableColumn id="7921" xr3:uid="{DF0E5A75-754C-4E64-8E4E-8CD4D6DB7BA0}" name="Column7911" dataDxfId="8465"/>
    <tableColumn id="7922" xr3:uid="{7F819C8F-D923-471F-98BF-12E41664D09B}" name="Column7912" dataDxfId="8464"/>
    <tableColumn id="7923" xr3:uid="{EA6B4760-887E-4BA4-A14B-23B6A0F327B9}" name="Column7913" dataDxfId="8463"/>
    <tableColumn id="7924" xr3:uid="{7B44AEDE-BF9A-4C94-899C-972E2621751F}" name="Column7914" dataDxfId="8462"/>
    <tableColumn id="7925" xr3:uid="{3E3ADA93-946D-477C-96A9-96A64F80BC67}" name="Column7915" dataDxfId="8461"/>
    <tableColumn id="7926" xr3:uid="{4EED0FB4-2A16-498D-AD3E-5C440AD159B0}" name="Column7916" dataDxfId="8460"/>
    <tableColumn id="7927" xr3:uid="{B4148444-5082-4858-91C2-8A238149BECE}" name="Column7917" dataDxfId="8459"/>
    <tableColumn id="7928" xr3:uid="{8A3D69A1-3EE6-437C-89AF-FD441F45F865}" name="Column7918" dataDxfId="8458"/>
    <tableColumn id="7929" xr3:uid="{5B4C8268-ABCF-4765-AF0D-9D2392F99196}" name="Column7919" dataDxfId="8457"/>
    <tableColumn id="7930" xr3:uid="{CC9B2B3B-C449-4D10-9737-C1CB250B3BE2}" name="Column7920" dataDxfId="8456"/>
    <tableColumn id="7931" xr3:uid="{4DE73B5C-14AE-4502-8F1B-30664C1C625B}" name="Column7921" dataDxfId="8455"/>
    <tableColumn id="7932" xr3:uid="{6E9AEDB7-545D-40C6-824D-6FD46806A843}" name="Column7922" dataDxfId="8454"/>
    <tableColumn id="7933" xr3:uid="{BDB7F851-91B2-44AB-BCC2-936C8CBF30EB}" name="Column7923" dataDxfId="8453"/>
    <tableColumn id="7934" xr3:uid="{F2CDE844-95EA-4897-AC31-BB64A5D53DE0}" name="Column7924" dataDxfId="8452"/>
    <tableColumn id="7935" xr3:uid="{2BB984E0-D6D2-4F5E-80F4-79864325C5B8}" name="Column7925" dataDxfId="8451"/>
    <tableColumn id="7936" xr3:uid="{DF3A200B-7347-40D6-8B31-0E8E4901FEC2}" name="Column7926" dataDxfId="8450"/>
    <tableColumn id="7937" xr3:uid="{71955D27-1EA0-478E-B3CF-6A011F96CB3D}" name="Column7927" dataDxfId="8449"/>
    <tableColumn id="7938" xr3:uid="{FD8A607B-477B-4467-B4DC-3239DC37A0B4}" name="Column7928" dataDxfId="8448"/>
    <tableColumn id="7939" xr3:uid="{62474DFF-0139-4A94-834C-974B7F7AA2A5}" name="Column7929" dataDxfId="8447"/>
    <tableColumn id="7940" xr3:uid="{EE399CCC-E68D-4776-B9F5-38DDD870A203}" name="Column7930" dataDxfId="8446"/>
    <tableColumn id="7941" xr3:uid="{2EF982C4-5A31-4D26-B7D0-C9ED6B705FBE}" name="Column7931" dataDxfId="8445"/>
    <tableColumn id="7942" xr3:uid="{41174A9F-5853-40C3-A1E7-7109253552BA}" name="Column7932" dataDxfId="8444"/>
    <tableColumn id="7943" xr3:uid="{9355124D-5144-4A05-9F1C-B4A97884908B}" name="Column7933" dataDxfId="8443"/>
    <tableColumn id="7944" xr3:uid="{40A7D212-36B4-4972-87AC-D8B20563A2A0}" name="Column7934" dataDxfId="8442"/>
    <tableColumn id="7945" xr3:uid="{7703C6C6-89D0-45C1-84E5-653BD6B471EE}" name="Column7935" dataDxfId="8441"/>
    <tableColumn id="7946" xr3:uid="{FDF9C844-4B49-4966-895A-078B5F17ADB1}" name="Column7936" dataDxfId="8440"/>
    <tableColumn id="7947" xr3:uid="{3C9C826A-8174-4D7D-9CD9-D47D87CB5C05}" name="Column7937" dataDxfId="8439"/>
    <tableColumn id="7948" xr3:uid="{E506BBAD-F2F8-4FBA-8AC9-462EBFE82A30}" name="Column7938" dataDxfId="8438"/>
    <tableColumn id="7949" xr3:uid="{019CE321-E625-41CC-A9D6-9C2407FC9472}" name="Column7939" dataDxfId="8437"/>
    <tableColumn id="7950" xr3:uid="{CFCF5CF7-F4E6-4C2C-8D5A-3394A09AF41E}" name="Column7940" dataDxfId="8436"/>
    <tableColumn id="7951" xr3:uid="{13E2667F-6AF7-47DE-BB43-565480F90CEB}" name="Column7941" dataDxfId="8435"/>
    <tableColumn id="7952" xr3:uid="{F2EB0980-49C4-4C12-B404-7E1D23E7C323}" name="Column7942" dataDxfId="8434"/>
    <tableColumn id="7953" xr3:uid="{C4B2A620-DA07-4FEE-B2F8-ACB47F70852F}" name="Column7943" dataDxfId="8433"/>
    <tableColumn id="7954" xr3:uid="{A711A992-E6AF-4426-9C49-0D3C1915E3A1}" name="Column7944" dataDxfId="8432"/>
    <tableColumn id="7955" xr3:uid="{F0A7DC0B-781E-42AA-BCC9-05D2B451C1DA}" name="Column7945" dataDxfId="8431"/>
    <tableColumn id="7956" xr3:uid="{A932414D-E9BC-491F-A67D-8F43D5835F60}" name="Column7946" dataDxfId="8430"/>
    <tableColumn id="7957" xr3:uid="{00E7C2CD-862B-489F-9A83-660703450A5B}" name="Column7947" dataDxfId="8429"/>
    <tableColumn id="7958" xr3:uid="{AA36B327-3903-4C5D-88CE-D417EB2B3785}" name="Column7948" dataDxfId="8428"/>
    <tableColumn id="7959" xr3:uid="{15C90FC6-AB34-4040-BC7F-44CC451F5F00}" name="Column7949" dataDxfId="8427"/>
    <tableColumn id="7960" xr3:uid="{EB40A1B2-973F-43C1-818B-9EDF643F3DAC}" name="Column7950" dataDxfId="8426"/>
    <tableColumn id="7961" xr3:uid="{8B03357C-75E1-45FA-AC69-2DF7DE46B16D}" name="Column7951" dataDxfId="8425"/>
    <tableColumn id="7962" xr3:uid="{2E1F86FD-5706-4213-B5F3-71D2FEB521D4}" name="Column7952" dataDxfId="8424"/>
    <tableColumn id="7963" xr3:uid="{27986FB8-8055-476B-A9BE-DE671031E7FC}" name="Column7953" dataDxfId="8423"/>
    <tableColumn id="7964" xr3:uid="{1F6E8B5F-7E54-4AF0-A749-8779E01EA9C6}" name="Column7954" dataDxfId="8422"/>
    <tableColumn id="7965" xr3:uid="{2FB30451-17AD-44A9-8003-A6313940E15D}" name="Column7955" dataDxfId="8421"/>
    <tableColumn id="7966" xr3:uid="{3566316E-91A4-4DB0-8BF8-E829796823D6}" name="Column7956" dataDxfId="8420"/>
    <tableColumn id="7967" xr3:uid="{CC0A055F-5C31-4C71-B8E1-C9DFB531838A}" name="Column7957" dataDxfId="8419"/>
    <tableColumn id="7968" xr3:uid="{C9044B6B-4B9D-4EDF-A541-5282A6B446BA}" name="Column7958" dataDxfId="8418"/>
    <tableColumn id="7969" xr3:uid="{BEE8350E-46A6-42C5-B6E2-D6CEB992B245}" name="Column7959" dataDxfId="8417"/>
    <tableColumn id="7970" xr3:uid="{923479E1-8EBA-4019-B752-7339874D02A4}" name="Column7960" dataDxfId="8416"/>
    <tableColumn id="7971" xr3:uid="{EBEDC2B2-2B0B-4C74-A5E7-D181DB10E408}" name="Column7961" dataDxfId="8415"/>
    <tableColumn id="7972" xr3:uid="{C6D43E6E-3FB9-4757-9C60-1C906D7B4149}" name="Column7962" dataDxfId="8414"/>
    <tableColumn id="7973" xr3:uid="{8A62D3C4-1553-4F6E-A691-6A8E1E216EA3}" name="Column7963" dataDxfId="8413"/>
    <tableColumn id="7974" xr3:uid="{B8B19762-305E-4777-AA82-C8ED8AD67596}" name="Column7964" dataDxfId="8412"/>
    <tableColumn id="7975" xr3:uid="{0433755E-4184-4505-B880-5D100933D899}" name="Column7965" dataDxfId="8411"/>
    <tableColumn id="7976" xr3:uid="{45701EA0-FD65-4DA5-BD1A-967BBCE4FD72}" name="Column7966" dataDxfId="8410"/>
    <tableColumn id="7977" xr3:uid="{0D2F9ED3-8B07-4779-BFC3-28775138387E}" name="Column7967" dataDxfId="8409"/>
    <tableColumn id="7978" xr3:uid="{6D6C5CF9-A6ED-45D3-84C5-325093AB0B89}" name="Column7968" dataDxfId="8408"/>
    <tableColumn id="7979" xr3:uid="{452C8002-E696-4755-BAA4-8E3652ABB3A9}" name="Column7969" dataDxfId="8407"/>
    <tableColumn id="7980" xr3:uid="{61744B92-F429-441A-81BC-5788E0050637}" name="Column7970" dataDxfId="8406"/>
    <tableColumn id="7981" xr3:uid="{677F5FC7-770B-41A6-B9B6-F5ED9AE4EBD4}" name="Column7971" dataDxfId="8405"/>
    <tableColumn id="7982" xr3:uid="{1DD2DB26-575B-4551-BBCA-97C76BA581D8}" name="Column7972" dataDxfId="8404"/>
    <tableColumn id="7983" xr3:uid="{62D7620F-50AF-4125-B2D5-FF76838EAA17}" name="Column7973" dataDxfId="8403"/>
    <tableColumn id="7984" xr3:uid="{70D976D3-6297-4C51-9F6D-0786B7C73D8D}" name="Column7974" dataDxfId="8402"/>
    <tableColumn id="7985" xr3:uid="{D378561E-AF3D-49BA-AA43-A69BBC11801B}" name="Column7975" dataDxfId="8401"/>
    <tableColumn id="7986" xr3:uid="{14944DCF-EBFD-4293-B983-44DA00FADAAF}" name="Column7976" dataDxfId="8400"/>
    <tableColumn id="7987" xr3:uid="{1FEB1E13-010D-49FF-A291-C11C9EF32531}" name="Column7977" dataDxfId="8399"/>
    <tableColumn id="7988" xr3:uid="{C8B8129D-2661-45D8-91EB-C51D41E8A256}" name="Column7978" dataDxfId="8398"/>
    <tableColumn id="7989" xr3:uid="{A1C21D85-1C68-4A1D-B1EE-6F70DE879677}" name="Column7979" dataDxfId="8397"/>
    <tableColumn id="7990" xr3:uid="{DDEFC6F5-1532-4D90-BEE7-09631BD9852A}" name="Column7980" dataDxfId="8396"/>
    <tableColumn id="7991" xr3:uid="{C94BD0E4-0E64-435F-A413-023AB658B98A}" name="Column7981" dataDxfId="8395"/>
    <tableColumn id="7992" xr3:uid="{5EFDF75B-814C-49B1-A071-38A529E3E396}" name="Column7982" dataDxfId="8394"/>
    <tableColumn id="7993" xr3:uid="{16E81C51-692C-41CA-B2EB-CF49D7006029}" name="Column7983" dataDxfId="8393"/>
    <tableColumn id="7994" xr3:uid="{8D7562F9-65F7-413E-9234-0DAA2EC1B10C}" name="Column7984" dataDxfId="8392"/>
    <tableColumn id="7995" xr3:uid="{ABBC023B-83FF-44E2-BDBF-7291E6F9A4C1}" name="Column7985" dataDxfId="8391"/>
    <tableColumn id="7996" xr3:uid="{3BBA9CFD-8555-49BC-A47D-6EC50443B5ED}" name="Column7986" dataDxfId="8390"/>
    <tableColumn id="7997" xr3:uid="{F7078F77-99C5-4559-9189-F05CD1B592C7}" name="Column7987" dataDxfId="8389"/>
    <tableColumn id="7998" xr3:uid="{6706C465-EF13-4D7D-B4AF-4465CBA92B52}" name="Column7988" dataDxfId="8388"/>
    <tableColumn id="7999" xr3:uid="{390796DD-8D94-46FC-ABC3-C62E49430B12}" name="Column7989" dataDxfId="8387"/>
    <tableColumn id="8000" xr3:uid="{A5CAD2E0-8E53-40AB-AA17-83E9F9C15CC0}" name="Column7990" dataDxfId="8386"/>
    <tableColumn id="8001" xr3:uid="{93B264CD-45E6-4649-9278-5832BD3CFFC5}" name="Column7991" dataDxfId="8385"/>
    <tableColumn id="8002" xr3:uid="{BA1A0BB8-E141-4860-B038-D5BEE1012449}" name="Column7992" dataDxfId="8384"/>
    <tableColumn id="8003" xr3:uid="{149CFE06-73B6-4E65-A64C-FE538A9C66B4}" name="Column7993" dataDxfId="8383"/>
    <tableColumn id="8004" xr3:uid="{4F9D9427-C91C-4EF0-B8C0-BE30C87E636B}" name="Column7994" dataDxfId="8382"/>
    <tableColumn id="8005" xr3:uid="{CC51A2E8-1456-463D-801A-181D4646222D}" name="Column7995" dataDxfId="8381"/>
    <tableColumn id="8006" xr3:uid="{6937C8E6-2C40-46B8-A5DA-F1F98A7CFD5A}" name="Column7996" dataDxfId="8380"/>
    <tableColumn id="8007" xr3:uid="{FF3977E0-DCD0-4521-B159-0FD6252229ED}" name="Column7997" dataDxfId="8379"/>
    <tableColumn id="8008" xr3:uid="{FE032AD5-DDB7-49F8-9522-AA4364A8686B}" name="Column7998" dataDxfId="8378"/>
    <tableColumn id="8009" xr3:uid="{89071F0A-1518-4864-AAF8-CFD1406687AA}" name="Column7999" dataDxfId="8377"/>
    <tableColumn id="8010" xr3:uid="{36EDE9F2-0AF0-4989-A0A3-F2EDEF64ACB3}" name="Column8000" dataDxfId="8376"/>
    <tableColumn id="8011" xr3:uid="{FB9864B2-F099-4E31-80D1-4EF25F66516E}" name="Column8001" dataDxfId="8375"/>
    <tableColumn id="8012" xr3:uid="{5D992FF6-AC72-4E0C-9C79-F83E5E6C3F16}" name="Column8002" dataDxfId="8374"/>
    <tableColumn id="8013" xr3:uid="{08ABA8D0-2ED5-4C22-B50A-3F2249107BBD}" name="Column8003" dataDxfId="8373"/>
    <tableColumn id="8014" xr3:uid="{6DBE14E9-159B-444C-B8C0-AB75D3DDDD96}" name="Column8004" dataDxfId="8372"/>
    <tableColumn id="8015" xr3:uid="{AAFA6D9B-16B3-4586-A2E3-C259FFF88CDA}" name="Column8005" dataDxfId="8371"/>
    <tableColumn id="8016" xr3:uid="{125344CA-699F-4D5F-8848-BAF06C2AFC32}" name="Column8006" dataDxfId="8370"/>
    <tableColumn id="8017" xr3:uid="{DCD24EC1-D911-49E3-97F6-C43858768040}" name="Column8007" dataDxfId="8369"/>
    <tableColumn id="8018" xr3:uid="{71366E4D-3CF3-4908-B7E6-D1AA4B7A57CA}" name="Column8008" dataDxfId="8368"/>
    <tableColumn id="8019" xr3:uid="{D21729CF-96CF-4558-979E-2481F0A7710D}" name="Column8009" dataDxfId="8367"/>
    <tableColumn id="8020" xr3:uid="{F0DE7796-614F-474C-BBCB-9835B6D14ED9}" name="Column8010" dataDxfId="8366"/>
    <tableColumn id="8021" xr3:uid="{0A5AFC0A-FAA1-4117-A4D1-27DD3C20C978}" name="Column8011" dataDxfId="8365"/>
    <tableColumn id="8022" xr3:uid="{3F58DB6D-4BF5-45EB-89B9-3511821642F6}" name="Column8012" dataDxfId="8364"/>
    <tableColumn id="8023" xr3:uid="{7C964499-F608-4A4C-AC99-22DAC7600E38}" name="Column8013" dataDxfId="8363"/>
    <tableColumn id="8024" xr3:uid="{10B60A91-380B-4144-A818-1A1E06E1A8BA}" name="Column8014" dataDxfId="8362"/>
    <tableColumn id="8025" xr3:uid="{DF108CC6-B856-480C-8134-2D55D51C872C}" name="Column8015" dataDxfId="8361"/>
    <tableColumn id="8026" xr3:uid="{0936111C-CF58-40AD-B55D-7E6D46EF4EDC}" name="Column8016" dataDxfId="8360"/>
    <tableColumn id="8027" xr3:uid="{513B142D-3665-41F1-BF49-9DE6D6CFBBDA}" name="Column8017" dataDxfId="8359"/>
    <tableColumn id="8028" xr3:uid="{CDADE698-308F-4F8F-8CDA-3D2ABB1EA2E4}" name="Column8018" dataDxfId="8358"/>
    <tableColumn id="8029" xr3:uid="{03595268-CC65-464F-85D3-861D973A0A75}" name="Column8019" dataDxfId="8357"/>
    <tableColumn id="8030" xr3:uid="{0A0D6CD8-C081-4C71-8D08-E1855E25199A}" name="Column8020" dataDxfId="8356"/>
    <tableColumn id="8031" xr3:uid="{50C2CE5C-6A79-497E-8B13-5F63A3218F4E}" name="Column8021" dataDxfId="8355"/>
    <tableColumn id="8032" xr3:uid="{23E672F2-CE7A-4235-A87B-E2C8999CF768}" name="Column8022" dataDxfId="8354"/>
    <tableColumn id="8033" xr3:uid="{51308B83-31A2-4944-9150-17AF245EDD89}" name="Column8023" dataDxfId="8353"/>
    <tableColumn id="8034" xr3:uid="{E1788386-7295-48CB-BBDA-173498EB6B89}" name="Column8024" dataDxfId="8352"/>
    <tableColumn id="8035" xr3:uid="{4DE1BB2C-FFB6-4A41-9B1D-F582684BC9AD}" name="Column8025" dataDxfId="8351"/>
    <tableColumn id="8036" xr3:uid="{A2419700-03D6-4EB4-A62A-95745D6C42A1}" name="Column8026" dataDxfId="8350"/>
    <tableColumn id="8037" xr3:uid="{48326B5D-E4A2-4336-8193-6CEFC60404A5}" name="Column8027" dataDxfId="8349"/>
    <tableColumn id="8038" xr3:uid="{1D5CFA9B-7B57-422C-8559-D48F24F0F157}" name="Column8028" dataDxfId="8348"/>
    <tableColumn id="8039" xr3:uid="{07B8A515-97DA-4C94-A50E-F3D169E6CFE8}" name="Column8029" dataDxfId="8347"/>
    <tableColumn id="8040" xr3:uid="{20E4B740-9DE1-4D42-BF0C-A0761951C444}" name="Column8030" dataDxfId="8346"/>
    <tableColumn id="8041" xr3:uid="{CA63E6F3-B6A1-4072-84D8-A371301D39F5}" name="Column8031" dataDxfId="8345"/>
    <tableColumn id="8042" xr3:uid="{E02B183C-8B0D-44A7-A0A1-D53ADDCF10DF}" name="Column8032" dataDxfId="8344"/>
    <tableColumn id="8043" xr3:uid="{25E41939-0F56-41E0-8679-1AE44CBD0353}" name="Column8033" dataDxfId="8343"/>
    <tableColumn id="8044" xr3:uid="{6E2A5275-7236-4A6E-B032-240F520A125E}" name="Column8034" dataDxfId="8342"/>
    <tableColumn id="8045" xr3:uid="{499D0B6D-042E-430D-87F2-C19733E4DFA4}" name="Column8035" dataDxfId="8341"/>
    <tableColumn id="8046" xr3:uid="{69115DD2-5A24-4DB4-AFDB-2FF6E9E8E1AF}" name="Column8036" dataDxfId="8340"/>
    <tableColumn id="8047" xr3:uid="{A1688F00-0246-4EFF-8CB6-BD947AB2C9E2}" name="Column8037" dataDxfId="8339"/>
    <tableColumn id="8048" xr3:uid="{F2BFC444-E888-4D24-945F-D191BDD67211}" name="Column8038" dataDxfId="8338"/>
    <tableColumn id="8049" xr3:uid="{8002D2B8-5463-44B5-9BC4-891CB25D14A2}" name="Column8039" dataDxfId="8337"/>
    <tableColumn id="8050" xr3:uid="{27A6DFCD-B754-4A6A-88DD-AC0A2669DF16}" name="Column8040" dataDxfId="8336"/>
    <tableColumn id="8051" xr3:uid="{ACDBC099-0079-4D2C-A74C-1676D53C63D0}" name="Column8041" dataDxfId="8335"/>
    <tableColumn id="8052" xr3:uid="{E24BDCC1-BF0B-4069-973B-AE2FB54595EC}" name="Column8042" dataDxfId="8334"/>
    <tableColumn id="8053" xr3:uid="{AFEF5916-619E-4576-9641-CD8A158D3205}" name="Column8043" dataDxfId="8333"/>
    <tableColumn id="8054" xr3:uid="{B0B0A4FE-CD61-4E6C-B774-6A0A78127644}" name="Column8044" dataDxfId="8332"/>
    <tableColumn id="8055" xr3:uid="{86FD27C8-07D1-4EE1-A343-CB694DB6B460}" name="Column8045" dataDxfId="8331"/>
    <tableColumn id="8056" xr3:uid="{0A4ECD0B-79F1-4F64-A13E-8F661AD5E5AE}" name="Column8046" dataDxfId="8330"/>
    <tableColumn id="8057" xr3:uid="{9111545B-5942-4136-AC64-E070A39C5F9A}" name="Column8047" dataDxfId="8329"/>
    <tableColumn id="8058" xr3:uid="{7B9422FB-04FA-4871-91B1-7DD9511944C0}" name="Column8048" dataDxfId="8328"/>
    <tableColumn id="8059" xr3:uid="{10037CD3-21D3-4BFC-8F93-85513D6E8747}" name="Column8049" dataDxfId="8327"/>
    <tableColumn id="8060" xr3:uid="{EFEE151F-FDED-43D2-95F5-DD2FE4F4F8C6}" name="Column8050" dataDxfId="8326"/>
    <tableColumn id="8061" xr3:uid="{151549CC-6742-4D50-B772-C89173429CDF}" name="Column8051" dataDxfId="8325"/>
    <tableColumn id="8062" xr3:uid="{6BC88A77-0A86-42F9-9715-042EA352103A}" name="Column8052" dataDxfId="8324"/>
    <tableColumn id="8063" xr3:uid="{2D2B5243-D69F-4DD4-9A60-5D43DFDB0AC2}" name="Column8053" dataDxfId="8323"/>
    <tableColumn id="8064" xr3:uid="{6CD08A36-AE25-40BF-B38C-054E32499BEB}" name="Column8054" dataDxfId="8322"/>
    <tableColumn id="8065" xr3:uid="{625FCF42-E961-4E6D-B3BF-7B6AAB3DB6AC}" name="Column8055" dataDxfId="8321"/>
    <tableColumn id="8066" xr3:uid="{E06BCB7B-A5A1-4637-9580-9531B52F7B6C}" name="Column8056" dataDxfId="8320"/>
    <tableColumn id="8067" xr3:uid="{47B3D4AB-ABB2-413F-AE07-F5C7DCC5C2D4}" name="Column8057" dataDxfId="8319"/>
    <tableColumn id="8068" xr3:uid="{1C0898D8-826A-4FD1-A8A3-79847E6C2957}" name="Column8058" dataDxfId="8318"/>
    <tableColumn id="8069" xr3:uid="{9E6FE597-3C43-4632-B82E-279B9234A378}" name="Column8059" dataDxfId="8317"/>
    <tableColumn id="8070" xr3:uid="{401203D0-7DB4-4F19-9B13-E24FC3C1802D}" name="Column8060" dataDxfId="8316"/>
    <tableColumn id="8071" xr3:uid="{AE724C5D-0EEE-4511-9202-D58D8E5D4D58}" name="Column8061" dataDxfId="8315"/>
    <tableColumn id="8072" xr3:uid="{FA398CE2-E956-4EFB-8EAC-06CB8B61F51A}" name="Column8062" dataDxfId="8314"/>
    <tableColumn id="8073" xr3:uid="{E618E309-2FD8-4A38-92AA-C97B4D1A0017}" name="Column8063" dataDxfId="8313"/>
    <tableColumn id="8074" xr3:uid="{382E9B4A-94F4-4FA9-A319-A725C5C04F30}" name="Column8064" dataDxfId="8312"/>
    <tableColumn id="8075" xr3:uid="{07A0B13C-C1F7-46C1-B465-9454CACFC57A}" name="Column8065" dataDxfId="8311"/>
    <tableColumn id="8076" xr3:uid="{94B43845-7A55-4B99-A2D8-C55D14A29E0B}" name="Column8066" dataDxfId="8310"/>
    <tableColumn id="8077" xr3:uid="{488A2646-3CFB-4578-AE3A-2189D76A58D9}" name="Column8067" dataDxfId="8309"/>
    <tableColumn id="8078" xr3:uid="{E58D5415-B618-493C-91C0-33161827B313}" name="Column8068" dataDxfId="8308"/>
    <tableColumn id="8079" xr3:uid="{3F8AAAFA-096D-459D-A476-9EF4195EF104}" name="Column8069" dataDxfId="8307"/>
    <tableColumn id="8080" xr3:uid="{8E764A20-144B-4F64-86C8-6EE2AD5E2491}" name="Column8070" dataDxfId="8306"/>
    <tableColumn id="8081" xr3:uid="{8079FA85-D570-4777-AD7C-C01DDB54FB04}" name="Column8071" dataDxfId="8305"/>
    <tableColumn id="8082" xr3:uid="{6DE63704-83F1-45F7-8182-B3D28F4EADCB}" name="Column8072" dataDxfId="8304"/>
    <tableColumn id="8083" xr3:uid="{9455B92E-7008-4BCF-B0C6-459A7CDE6AE6}" name="Column8073" dataDxfId="8303"/>
    <tableColumn id="8084" xr3:uid="{7B7FE693-ABC0-44BB-B4F1-0DCEFFD3E7A8}" name="Column8074" dataDxfId="8302"/>
    <tableColumn id="8085" xr3:uid="{3F29BEDC-7F9A-49FE-95D0-CC8F786DB055}" name="Column8075" dataDxfId="8301"/>
    <tableColumn id="8086" xr3:uid="{6F9709C7-2968-4F28-A8EE-BB4E3D486230}" name="Column8076" dataDxfId="8300"/>
    <tableColumn id="8087" xr3:uid="{48916617-73E8-4E04-BA90-C42F4EE0F05F}" name="Column8077" dataDxfId="8299"/>
    <tableColumn id="8088" xr3:uid="{6F76901A-2366-44D9-9E6C-1D7783EAAD29}" name="Column8078" dataDxfId="8298"/>
    <tableColumn id="8089" xr3:uid="{98202965-C109-46DD-8702-A7971B50FEB5}" name="Column8079" dataDxfId="8297"/>
    <tableColumn id="8090" xr3:uid="{64579A0F-5318-4F7D-BCDB-F6E7295A3D5B}" name="Column8080" dataDxfId="8296"/>
    <tableColumn id="8091" xr3:uid="{02144ABF-D356-41AB-927B-EE1E1036EF5B}" name="Column8081" dataDxfId="8295"/>
    <tableColumn id="8092" xr3:uid="{43C4D5C6-C796-4F4F-AE14-D601AD03B228}" name="Column8082" dataDxfId="8294"/>
    <tableColumn id="8093" xr3:uid="{E57F5D78-CB9E-45DA-95B2-BBAB6A82AEBF}" name="Column8083" dataDxfId="8293"/>
    <tableColumn id="8094" xr3:uid="{06D6C1D3-C1E0-4C3D-95BB-DB229DA794E7}" name="Column8084" dataDxfId="8292"/>
    <tableColumn id="8095" xr3:uid="{1B428BBA-17BC-4059-99B6-C36C08EB574F}" name="Column8085" dataDxfId="8291"/>
    <tableColumn id="8096" xr3:uid="{AFBB3619-01F6-49A4-A3C7-208A78E03EA5}" name="Column8086" dataDxfId="8290"/>
    <tableColumn id="8097" xr3:uid="{A1499B33-73A8-47BB-8BB1-ABD285FDA843}" name="Column8087" dataDxfId="8289"/>
    <tableColumn id="8098" xr3:uid="{E8E30E9D-8E82-4A7C-97BA-E59BBB7FBF6B}" name="Column8088" dataDxfId="8288"/>
    <tableColumn id="8099" xr3:uid="{25B96889-E04E-4DB0-AA04-2DEC0110A119}" name="Column8089" dataDxfId="8287"/>
    <tableColumn id="8100" xr3:uid="{7AE80F2E-8CDE-483B-93BA-882EC21EB0C1}" name="Column8090" dataDxfId="8286"/>
    <tableColumn id="8101" xr3:uid="{C527667F-0C62-4825-9DA0-027C407A1284}" name="Column8091" dataDxfId="8285"/>
    <tableColumn id="8102" xr3:uid="{EBA3E65E-D2D7-409F-8E8D-407FCFB00D2B}" name="Column8092" dataDxfId="8284"/>
    <tableColumn id="8103" xr3:uid="{691B5BA7-F0FA-4389-9051-B1BA8325BC15}" name="Column8093" dataDxfId="8283"/>
    <tableColumn id="8104" xr3:uid="{201DB800-AA94-477A-BEE9-E527B15A419F}" name="Column8094" dataDxfId="8282"/>
    <tableColumn id="8105" xr3:uid="{D2202A90-33E2-402F-9044-92012265583C}" name="Column8095" dataDxfId="8281"/>
    <tableColumn id="8106" xr3:uid="{DE9FAC56-804B-448A-9DA7-9681BD6B4D04}" name="Column8096" dataDxfId="8280"/>
    <tableColumn id="8107" xr3:uid="{D42C5B55-2521-4BED-BDBD-634A6E9E7AE2}" name="Column8097" dataDxfId="8279"/>
    <tableColumn id="8108" xr3:uid="{25B77805-D7DA-477F-9150-B1C0D3AACB4C}" name="Column8098" dataDxfId="8278"/>
    <tableColumn id="8109" xr3:uid="{498E2C33-0CB0-4C74-A3BC-7B86CF729645}" name="Column8099" dataDxfId="8277"/>
    <tableColumn id="8110" xr3:uid="{63A40B25-C789-45B0-8EFB-808F4B291C14}" name="Column8100" dataDxfId="8276"/>
    <tableColumn id="8111" xr3:uid="{F859A0F0-3603-4783-BF18-34891DFD076A}" name="Column8101" dataDxfId="8275"/>
    <tableColumn id="8112" xr3:uid="{1823EC5A-684F-45E7-B74E-BC8CBD9FA324}" name="Column8102" dataDxfId="8274"/>
    <tableColumn id="8113" xr3:uid="{3FE08789-353D-46BD-96A4-EA8C4977B0C9}" name="Column8103" dataDxfId="8273"/>
    <tableColumn id="8114" xr3:uid="{9A935F82-DF8A-49AC-B8D0-0E2C414DAB93}" name="Column8104" dataDxfId="8272"/>
    <tableColumn id="8115" xr3:uid="{3469A195-7537-4098-9D27-28ADAB8EEA9F}" name="Column8105" dataDxfId="8271"/>
    <tableColumn id="8116" xr3:uid="{DD86D05D-A332-4C15-BEA1-DBDA25A5EA94}" name="Column8106" dataDxfId="8270"/>
    <tableColumn id="8117" xr3:uid="{C29F1BFA-5483-40A6-A3B7-B5316656675F}" name="Column8107" dataDxfId="8269"/>
    <tableColumn id="8118" xr3:uid="{000E5352-51B9-4207-8A99-AE13DA5C6AF9}" name="Column8108" dataDxfId="8268"/>
    <tableColumn id="8119" xr3:uid="{6DD5550B-909A-4AED-AF4D-10B9E9DDD0B2}" name="Column8109" dataDxfId="8267"/>
    <tableColumn id="8120" xr3:uid="{1005CF40-1D21-48A7-92CD-258A1D7791AD}" name="Column8110" dataDxfId="8266"/>
    <tableColumn id="8121" xr3:uid="{E580FEA7-571C-4B77-9D4D-6D539476124C}" name="Column8111" dataDxfId="8265"/>
    <tableColumn id="8122" xr3:uid="{7C76CDF6-E8F2-4357-A60A-F3016F8349F1}" name="Column8112" dataDxfId="8264"/>
    <tableColumn id="8123" xr3:uid="{8CC00307-6C6E-4842-BB89-D0A3B680AADB}" name="Column8113" dataDxfId="8263"/>
    <tableColumn id="8124" xr3:uid="{F2C7603B-2A8B-48D4-A0BA-0024A7D2FAB2}" name="Column8114" dataDxfId="8262"/>
    <tableColumn id="8125" xr3:uid="{D6DC975D-EAAE-45A3-B5E4-9B0502BBFFC3}" name="Column8115" dataDxfId="8261"/>
    <tableColumn id="8126" xr3:uid="{B13E851B-714A-4544-AB8A-BA4E373E4794}" name="Column8116" dataDxfId="8260"/>
    <tableColumn id="8127" xr3:uid="{1F2E7274-F59A-43E0-926D-24573AE65773}" name="Column8117" dataDxfId="8259"/>
    <tableColumn id="8128" xr3:uid="{907D511D-7A1E-41C2-9883-64F8B62F9E56}" name="Column8118" dataDxfId="8258"/>
    <tableColumn id="8129" xr3:uid="{B3D00C73-3358-4FFC-8287-675EADA1FB43}" name="Column8119" dataDxfId="8257"/>
    <tableColumn id="8130" xr3:uid="{F9A1B34D-0037-4BE6-AE2F-4AE8DD56CAA1}" name="Column8120" dataDxfId="8256"/>
    <tableColumn id="8131" xr3:uid="{BB2836A4-81B3-4759-88A7-690970FB346B}" name="Column8121" dataDxfId="8255"/>
    <tableColumn id="8132" xr3:uid="{60E8478E-B19D-4D29-83B0-DB55E1D5DDCE}" name="Column8122" dataDxfId="8254"/>
    <tableColumn id="8133" xr3:uid="{0BD8406B-4179-4647-8AC3-B45B8B35F331}" name="Column8123" dataDxfId="8253"/>
    <tableColumn id="8134" xr3:uid="{46F1DDE7-3A7F-4B0E-B3AC-7FADCE582273}" name="Column8124" dataDxfId="8252"/>
    <tableColumn id="8135" xr3:uid="{305793E2-2D96-47B7-957B-B39E19061B1B}" name="Column8125" dataDxfId="8251"/>
    <tableColumn id="8136" xr3:uid="{656FAE44-088F-4FB6-89E7-4B0AA0FD8493}" name="Column8126" dataDxfId="8250"/>
    <tableColumn id="8137" xr3:uid="{C8035BFF-89DA-4E5F-A942-54E205D500CB}" name="Column8127" dataDxfId="8249"/>
    <tableColumn id="8138" xr3:uid="{9F33ED6C-501F-4214-9E47-4999117FCF6F}" name="Column8128" dataDxfId="8248"/>
    <tableColumn id="8139" xr3:uid="{8D727AFD-BC4B-4500-B95F-B258A78BB49A}" name="Column8129" dataDxfId="8247"/>
    <tableColumn id="8140" xr3:uid="{683DBDE8-A98E-48BA-BDB0-F1B790F55F2C}" name="Column8130" dataDxfId="8246"/>
    <tableColumn id="8141" xr3:uid="{65C13686-6729-433F-8666-2CE1B7FD876C}" name="Column8131" dataDxfId="8245"/>
    <tableColumn id="8142" xr3:uid="{7FE43B1C-52D1-4EC9-A86D-670CD23B9C63}" name="Column8132" dataDxfId="8244"/>
    <tableColumn id="8143" xr3:uid="{DA2775AA-2D70-4F5B-A9D0-7A0595D3F2A7}" name="Column8133" dataDxfId="8243"/>
    <tableColumn id="8144" xr3:uid="{2101BC8C-8EA5-4DEC-9454-BF9127557F93}" name="Column8134" dataDxfId="8242"/>
    <tableColumn id="8145" xr3:uid="{67007670-0A07-4BEA-B4D3-C42D220CFE3F}" name="Column8135" dataDxfId="8241"/>
    <tableColumn id="8146" xr3:uid="{77A29761-A442-45C0-A31A-12B4ADB36D6B}" name="Column8136" dataDxfId="8240"/>
    <tableColumn id="8147" xr3:uid="{9B254D34-A48B-41E9-8D89-97F8C4B54E94}" name="Column8137" dataDxfId="8239"/>
    <tableColumn id="8148" xr3:uid="{275B7BC4-11B8-4544-8DD8-83F3A9FB7B4F}" name="Column8138" dataDxfId="8238"/>
    <tableColumn id="8149" xr3:uid="{872E3BC6-A347-47F5-B13D-2DACBBE63989}" name="Column8139" dataDxfId="8237"/>
    <tableColumn id="8150" xr3:uid="{D8CD44CF-D703-4EC8-9DC4-B51920F35FB0}" name="Column8140" dataDxfId="8236"/>
    <tableColumn id="8151" xr3:uid="{302360BE-B531-4921-A715-D2DD9FB728FF}" name="Column8141" dataDxfId="8235"/>
    <tableColumn id="8152" xr3:uid="{7AB13CE2-8525-4235-BA07-B6E0EB33D636}" name="Column8142" dataDxfId="8234"/>
    <tableColumn id="8153" xr3:uid="{922D0245-CBFA-4D2C-A1BA-378FCDD1403D}" name="Column8143" dataDxfId="8233"/>
    <tableColumn id="8154" xr3:uid="{3451C1A7-F6A0-437D-8901-55B41EDC666D}" name="Column8144" dataDxfId="8232"/>
    <tableColumn id="8155" xr3:uid="{394B343E-AC35-4CED-B9B3-A4EFE52E699B}" name="Column8145" dataDxfId="8231"/>
    <tableColumn id="8156" xr3:uid="{D05D378C-747F-42B2-B39D-7369189EC2DF}" name="Column8146" dataDxfId="8230"/>
    <tableColumn id="8157" xr3:uid="{9C1DECAF-44B5-406A-BEDF-75FDAB347A46}" name="Column8147" dataDxfId="8229"/>
    <tableColumn id="8158" xr3:uid="{1BC41A75-E614-445C-BE75-538E4641EE93}" name="Column8148" dataDxfId="8228"/>
    <tableColumn id="8159" xr3:uid="{470DF778-DB6C-4DBB-B895-3821D80D5E52}" name="Column8149" dataDxfId="8227"/>
    <tableColumn id="8160" xr3:uid="{3FFDBCEB-49CE-4FB6-8F5A-BF3B5D059229}" name="Column8150" dataDxfId="8226"/>
    <tableColumn id="8161" xr3:uid="{8451A707-8CFE-4A05-A9B8-D45DD4871A2E}" name="Column8151" dataDxfId="8225"/>
    <tableColumn id="8162" xr3:uid="{E7722BB7-20EC-401A-9C38-3B26113AC369}" name="Column8152" dataDxfId="8224"/>
    <tableColumn id="8163" xr3:uid="{A6D6B629-C8BC-454E-90DB-712D9B71C281}" name="Column8153" dataDxfId="8223"/>
    <tableColumn id="8164" xr3:uid="{6D3D1522-1A4F-44E4-BE64-BEF418E8445A}" name="Column8154" dataDxfId="8222"/>
    <tableColumn id="8165" xr3:uid="{A2DE3241-C4B8-4E5F-AFA6-7A23DA6BD7F1}" name="Column8155" dataDxfId="8221"/>
    <tableColumn id="8166" xr3:uid="{E3A3E96A-01BA-4EC2-A3B1-6CAC7E1F7BE8}" name="Column8156" dataDxfId="8220"/>
    <tableColumn id="8167" xr3:uid="{3A19126A-DF8C-4512-BD9C-32B6E53341EB}" name="Column8157" dataDxfId="8219"/>
    <tableColumn id="8168" xr3:uid="{59D4D8CB-0DA9-445E-B62B-6F6560B6349D}" name="Column8158" dataDxfId="8218"/>
    <tableColumn id="8169" xr3:uid="{9A61E5F0-EB87-46B1-9BE7-98C7DB959A56}" name="Column8159" dataDxfId="8217"/>
    <tableColumn id="8170" xr3:uid="{563AC98B-A90C-4B9A-86E0-33D3BE5783D1}" name="Column8160" dataDxfId="8216"/>
    <tableColumn id="8171" xr3:uid="{45F5C7CB-C8AA-41F9-9AAC-9D5EE7CD3704}" name="Column8161" dataDxfId="8215"/>
    <tableColumn id="8172" xr3:uid="{2D8A5A5D-B43C-43D1-BCCC-AA9FEC8E83BE}" name="Column8162" dataDxfId="8214"/>
    <tableColumn id="8173" xr3:uid="{095D3A4B-27A3-468A-8903-4719D1C8BFC1}" name="Column8163" dataDxfId="8213"/>
    <tableColumn id="8174" xr3:uid="{DE3CEDB5-84B8-4E3C-A8F9-EF781C0B3460}" name="Column8164" dataDxfId="8212"/>
    <tableColumn id="8175" xr3:uid="{4C9B4F6C-14F0-423B-B349-A719BE83BAFA}" name="Column8165" dataDxfId="8211"/>
    <tableColumn id="8176" xr3:uid="{528D7B17-18A0-4F73-A356-11B0688F5C7F}" name="Column8166" dataDxfId="8210"/>
    <tableColumn id="8177" xr3:uid="{FF71AB70-14FD-441E-A2EB-8CC725E955B9}" name="Column8167" dataDxfId="8209"/>
    <tableColumn id="8178" xr3:uid="{7766C9EA-274A-4E67-99D4-CB949725AF07}" name="Column8168" dataDxfId="8208"/>
    <tableColumn id="8179" xr3:uid="{1FCD220C-2E7F-4CE7-AA97-E649D286017A}" name="Column8169" dataDxfId="8207"/>
    <tableColumn id="8180" xr3:uid="{88F195AB-A3A7-478B-8197-87557F6CCB21}" name="Column8170" dataDxfId="8206"/>
    <tableColumn id="8181" xr3:uid="{D8254727-EFDC-4167-BCC1-BA4893AAA7A5}" name="Column8171" dataDxfId="8205"/>
    <tableColumn id="8182" xr3:uid="{B03743B9-9096-4618-A3A4-82F73938EC83}" name="Column8172" dataDxfId="8204"/>
    <tableColumn id="8183" xr3:uid="{476993A2-9343-43B4-BBBE-97315D0A7D59}" name="Column8173" dataDxfId="8203"/>
    <tableColumn id="8184" xr3:uid="{18519533-6DE8-41AF-B615-E2C87A02BF6B}" name="Column8174" dataDxfId="8202"/>
    <tableColumn id="8185" xr3:uid="{5B922CA7-86E7-441B-BF8F-B4DA8A4C8DBC}" name="Column8175" dataDxfId="8201"/>
    <tableColumn id="8186" xr3:uid="{4DD4CC6D-F3F1-46A4-9C3C-311C44FA28B4}" name="Column8176" dataDxfId="8200"/>
    <tableColumn id="8187" xr3:uid="{558EFA4D-95F3-4065-B655-B2B6ABBA46F2}" name="Column8177" dataDxfId="8199"/>
    <tableColumn id="8188" xr3:uid="{2C99F654-7C36-47BE-A106-860CD7599DDD}" name="Column8178" dataDxfId="8198"/>
    <tableColumn id="8189" xr3:uid="{275839A7-31F8-409C-AFD1-5F6AA4EF13C8}" name="Column8179" dataDxfId="8197"/>
    <tableColumn id="8190" xr3:uid="{6C9B1001-CE0A-4502-95F1-24EDED09C44D}" name="Column8180" dataDxfId="8196"/>
    <tableColumn id="8191" xr3:uid="{850C8834-4222-4173-B314-EF8A5AF047AA}" name="Column8181" dataDxfId="8195"/>
    <tableColumn id="8192" xr3:uid="{9B7B70FF-252E-4D8D-A6D0-F2C761A1D651}" name="Column8182" dataDxfId="8194"/>
    <tableColumn id="8193" xr3:uid="{B101A139-9FBB-40F5-A2EE-E16240B0BF49}" name="Column8183" dataDxfId="8193"/>
    <tableColumn id="8194" xr3:uid="{8D7C61F3-1D5F-4DBD-A416-038861FAC390}" name="Column8184" dataDxfId="8192"/>
    <tableColumn id="8195" xr3:uid="{DCE9E01F-23B4-41E9-ADD2-FD506B5D1848}" name="Column8185" dataDxfId="8191"/>
    <tableColumn id="8196" xr3:uid="{C01684AB-2BB1-4A42-9826-A1F1D104C385}" name="Column8186" dataDxfId="8190"/>
    <tableColumn id="8197" xr3:uid="{997D1FBB-0CCA-403D-BDE6-EBD6C5C1F03D}" name="Column8187" dataDxfId="8189"/>
    <tableColumn id="8198" xr3:uid="{BE7917B1-C37E-4378-81D5-118FA377C2C6}" name="Column8188" dataDxfId="8188"/>
    <tableColumn id="8199" xr3:uid="{9530FB51-5C23-4C49-92E1-A04316105CD4}" name="Column8189" dataDxfId="8187"/>
    <tableColumn id="8200" xr3:uid="{64C4E67F-E9BB-4AD6-91E1-F14D588D6527}" name="Column8190" dataDxfId="8186"/>
    <tableColumn id="8201" xr3:uid="{3F7F6B27-E5F1-4136-9065-5DDCF4F6DC3C}" name="Column8191" dataDxfId="8185"/>
    <tableColumn id="8202" xr3:uid="{723A0D11-BCC4-4BD1-A290-DE9AF2CF4FAE}" name="Column8192" dataDxfId="8184"/>
    <tableColumn id="8203" xr3:uid="{7AB06161-D81B-4F80-B9B7-81EE16B3E972}" name="Column8193" dataDxfId="8183"/>
    <tableColumn id="8204" xr3:uid="{FBEF5CB9-0D3A-465C-AF4B-3EFAF98C9ECF}" name="Column8194" dataDxfId="8182"/>
    <tableColumn id="8205" xr3:uid="{B3FC2644-41B3-442E-94FF-C4F69E142E77}" name="Column8195" dataDxfId="8181"/>
    <tableColumn id="8206" xr3:uid="{7A5702B5-0908-4B0F-B79D-5863D9DF5C04}" name="Column8196" dataDxfId="8180"/>
    <tableColumn id="8207" xr3:uid="{0308903C-BF53-4D04-96EA-6C222D616FA5}" name="Column8197" dataDxfId="8179"/>
    <tableColumn id="8208" xr3:uid="{8D73EEE2-9161-4EFB-ABCF-1D782ACC6352}" name="Column8198" dataDxfId="8178"/>
    <tableColumn id="8209" xr3:uid="{844F9A82-BFEA-4B9D-90F2-FF944135369D}" name="Column8199" dataDxfId="8177"/>
    <tableColumn id="8210" xr3:uid="{2A859540-5A0A-4A8E-ABEE-1912464562EB}" name="Column8200" dataDxfId="8176"/>
    <tableColumn id="8211" xr3:uid="{38F3DF5A-F10D-4B72-85DF-5CF95DCD4CE3}" name="Column8201" dataDxfId="8175"/>
    <tableColumn id="8212" xr3:uid="{5D40C209-E628-4259-BBD0-BC04CBEBC1BF}" name="Column8202" dataDxfId="8174"/>
    <tableColumn id="8213" xr3:uid="{62D5A655-7A61-4BC2-B123-C99EDC080F18}" name="Column8203" dataDxfId="8173"/>
    <tableColumn id="8214" xr3:uid="{BA9E6DB9-0F70-4818-BFE9-9C7BD4CBEB0F}" name="Column8204" dataDxfId="8172"/>
    <tableColumn id="8215" xr3:uid="{DC7939F8-8387-4634-8B57-503FAEF1C82B}" name="Column8205" dataDxfId="8171"/>
    <tableColumn id="8216" xr3:uid="{B9AFBDB3-8DFC-422A-9ED3-05C0AD01B811}" name="Column8206" dataDxfId="8170"/>
    <tableColumn id="8217" xr3:uid="{E2DE43EE-D321-4BB4-A332-11E09606EB66}" name="Column8207" dataDxfId="8169"/>
    <tableColumn id="8218" xr3:uid="{EC496319-C06D-4AD0-9C56-731E74A858AA}" name="Column8208" dataDxfId="8168"/>
    <tableColumn id="8219" xr3:uid="{A2D14E6B-D3B4-4AF4-8CF4-1EB3C5CF1220}" name="Column8209" dataDxfId="8167"/>
    <tableColumn id="8220" xr3:uid="{D944FF90-D49C-4BC7-B534-514E14A1A686}" name="Column8210" dataDxfId="8166"/>
    <tableColumn id="8221" xr3:uid="{90143264-DA0E-4E17-8E56-90461E9053AD}" name="Column8211" dataDxfId="8165"/>
    <tableColumn id="8222" xr3:uid="{51DA4232-E2D5-43A3-A926-E637298F1C57}" name="Column8212" dataDxfId="8164"/>
    <tableColumn id="8223" xr3:uid="{48121527-D7ED-4B3A-93B3-40AC159C40B4}" name="Column8213" dataDxfId="8163"/>
    <tableColumn id="8224" xr3:uid="{BC70AA79-7975-486E-AA57-BAA64F794E3C}" name="Column8214" dataDxfId="8162"/>
    <tableColumn id="8225" xr3:uid="{B87A89AE-160A-43BD-8759-69A5E16986DB}" name="Column8215" dataDxfId="8161"/>
    <tableColumn id="8226" xr3:uid="{FCA84E44-7E44-4A2C-8887-49F307147421}" name="Column8216" dataDxfId="8160"/>
    <tableColumn id="8227" xr3:uid="{4369D0C1-D754-467C-B230-BF13C094C16F}" name="Column8217" dataDxfId="8159"/>
    <tableColumn id="8228" xr3:uid="{959A5AE6-7837-4304-BF7D-1F9DF5B3003B}" name="Column8218" dataDxfId="8158"/>
    <tableColumn id="8229" xr3:uid="{3AF70BC1-1FC8-45F2-8B14-4657E1C181AA}" name="Column8219" dataDxfId="8157"/>
    <tableColumn id="8230" xr3:uid="{535B275E-FA52-4662-8DB7-E58C6035353B}" name="Column8220" dataDxfId="8156"/>
    <tableColumn id="8231" xr3:uid="{49F4DCE6-6DB5-4F97-B6CF-82F893013668}" name="Column8221" dataDxfId="8155"/>
    <tableColumn id="8232" xr3:uid="{C5C9ACC3-96AB-4F9C-9426-4576A553496C}" name="Column8222" dataDxfId="8154"/>
    <tableColumn id="8233" xr3:uid="{C3DF7B3F-626C-4537-B1C2-231952940B0A}" name="Column8223" dataDxfId="8153"/>
    <tableColumn id="8234" xr3:uid="{66EABA2B-DB10-473A-A6DE-26524EF0A7CE}" name="Column8224" dataDxfId="8152"/>
    <tableColumn id="8235" xr3:uid="{94B3141F-C415-4F05-A430-9404BC84B053}" name="Column8225" dataDxfId="8151"/>
    <tableColumn id="8236" xr3:uid="{91AA2E76-06FA-4494-AE5B-DB6AFF6B2537}" name="Column8226" dataDxfId="8150"/>
    <tableColumn id="8237" xr3:uid="{2E2DCE97-ACE9-4DCB-BB0A-B74B2C64B365}" name="Column8227" dataDxfId="8149"/>
    <tableColumn id="8238" xr3:uid="{524771DC-DD4B-4417-9D28-9CA5E596335C}" name="Column8228" dataDxfId="8148"/>
    <tableColumn id="8239" xr3:uid="{6C1F2E52-9EF3-4F2C-AF24-CEC5E2435FF2}" name="Column8229" dataDxfId="8147"/>
    <tableColumn id="8240" xr3:uid="{49EF4795-6ADB-47C8-BAC0-365B36C42059}" name="Column8230" dataDxfId="8146"/>
    <tableColumn id="8241" xr3:uid="{FA827302-DE96-4D42-BDB3-B77AF687038C}" name="Column8231" dataDxfId="8145"/>
    <tableColumn id="8242" xr3:uid="{A6CACBD0-D536-42F4-AAEE-3F735979179C}" name="Column8232" dataDxfId="8144"/>
    <tableColumn id="8243" xr3:uid="{01A5B457-0643-4AD3-8297-D9AB069D026C}" name="Column8233" dataDxfId="8143"/>
    <tableColumn id="8244" xr3:uid="{5683CFF8-A412-407F-8FB2-E375FEE939BE}" name="Column8234" dataDxfId="8142"/>
    <tableColumn id="8245" xr3:uid="{3392459D-3126-4B82-A57F-BDEC2DFFC9F2}" name="Column8235" dataDxfId="8141"/>
    <tableColumn id="8246" xr3:uid="{641C7F0E-A84E-4D24-BCEB-C790718D75A5}" name="Column8236" dataDxfId="8140"/>
    <tableColumn id="8247" xr3:uid="{129D295B-64E0-4317-9A86-A7DE831F63DD}" name="Column8237" dataDxfId="8139"/>
    <tableColumn id="8248" xr3:uid="{F54A33A5-C395-4F2A-B633-EDA545AEEF56}" name="Column8238" dataDxfId="8138"/>
    <tableColumn id="8249" xr3:uid="{B6108621-AB84-45F2-B40A-937099AF2D6B}" name="Column8239" dataDxfId="8137"/>
    <tableColumn id="8250" xr3:uid="{03C95D01-6282-4C1D-86F4-BEFCF793B130}" name="Column8240" dataDxfId="8136"/>
    <tableColumn id="8251" xr3:uid="{47768543-FD5F-4123-A95B-C28DBC1E3152}" name="Column8241" dataDxfId="8135"/>
    <tableColumn id="8252" xr3:uid="{3F64CB68-CFC5-4A7E-92AD-2F89B9A94F47}" name="Column8242" dataDxfId="8134"/>
    <tableColumn id="8253" xr3:uid="{5F5D64E7-1A40-4527-873D-1A09F001C1E7}" name="Column8243" dataDxfId="8133"/>
    <tableColumn id="8254" xr3:uid="{E9DC27E2-64F4-4EF3-9E31-FEBAEFA5E248}" name="Column8244" dataDxfId="8132"/>
    <tableColumn id="8255" xr3:uid="{1CBC8428-2417-40F3-93A3-EBE779FCA8E9}" name="Column8245" dataDxfId="8131"/>
    <tableColumn id="8256" xr3:uid="{5DC712AD-75FF-4DBE-98DF-1A5589B625A6}" name="Column8246" dataDxfId="8130"/>
    <tableColumn id="8257" xr3:uid="{6DB3EEB5-AA7C-4318-B30A-3EB6A1262A4C}" name="Column8247" dataDxfId="8129"/>
    <tableColumn id="8258" xr3:uid="{012AB306-59E3-4704-815F-2406C5C59AD8}" name="Column8248" dataDxfId="8128"/>
    <tableColumn id="8259" xr3:uid="{B9066C85-6EE9-42D6-A37C-A65521668E36}" name="Column8249" dataDxfId="8127"/>
    <tableColumn id="8260" xr3:uid="{440017E8-0A5F-43EE-B33F-BDC38438058F}" name="Column8250" dataDxfId="8126"/>
    <tableColumn id="8261" xr3:uid="{22ED693E-C185-4B0A-8F6C-9D9277E6D2C8}" name="Column8251" dataDxfId="8125"/>
    <tableColumn id="8262" xr3:uid="{8AAABAD5-235B-44AB-B2C6-767B5B9186E0}" name="Column8252" dataDxfId="8124"/>
    <tableColumn id="8263" xr3:uid="{A3066E25-89AD-4BAA-854C-DFF22FF8BFD3}" name="Column8253" dataDxfId="8123"/>
    <tableColumn id="8264" xr3:uid="{3CD51EFE-FA5B-4D3D-A845-9AB76EB78773}" name="Column8254" dataDxfId="8122"/>
    <tableColumn id="8265" xr3:uid="{530B70BA-C6D3-40C7-965C-9F996870277E}" name="Column8255" dataDxfId="8121"/>
    <tableColumn id="8266" xr3:uid="{65492972-CEDF-488F-BD11-DC56955CB614}" name="Column8256" dataDxfId="8120"/>
    <tableColumn id="8267" xr3:uid="{F6B0E46A-7688-4D0C-92F1-D9D36B0F20A1}" name="Column8257" dataDxfId="8119"/>
    <tableColumn id="8268" xr3:uid="{19CCD789-BFFE-4E6B-A498-967EEACF9B01}" name="Column8258" dataDxfId="8118"/>
    <tableColumn id="8269" xr3:uid="{F63CCA95-077E-4356-BED0-B5106DB7AE2E}" name="Column8259" dataDxfId="8117"/>
    <tableColumn id="8270" xr3:uid="{17E8D384-94D7-42B5-B0E6-10FEF5EA8F4C}" name="Column8260" dataDxfId="8116"/>
    <tableColumn id="8271" xr3:uid="{BCBBF7FD-712D-47DC-AA5E-74BA10B605FB}" name="Column8261" dataDxfId="8115"/>
    <tableColumn id="8272" xr3:uid="{74F7AE1F-1219-458F-AECC-4A51971D3BA5}" name="Column8262" dataDxfId="8114"/>
    <tableColumn id="8273" xr3:uid="{019026F3-A973-488A-B21F-7AFC41039D45}" name="Column8263" dataDxfId="8113"/>
    <tableColumn id="8274" xr3:uid="{A5726377-644B-4F93-AF40-0EC5A5570BD0}" name="Column8264" dataDxfId="8112"/>
    <tableColumn id="8275" xr3:uid="{6D76A27C-0C73-4DBC-B424-D3CBA0113A5C}" name="Column8265" dataDxfId="8111"/>
    <tableColumn id="8276" xr3:uid="{CCF5CEF4-B3D2-44A6-9367-39A5B6005A96}" name="Column8266" dataDxfId="8110"/>
    <tableColumn id="8277" xr3:uid="{B81892A3-8721-4AE9-9D0C-44CCF9216A83}" name="Column8267" dataDxfId="8109"/>
    <tableColumn id="8278" xr3:uid="{0A0E1A96-9F32-4C0C-B937-FE045468BDA2}" name="Column8268" dataDxfId="8108"/>
    <tableColumn id="8279" xr3:uid="{B778A079-43E3-4CC4-BB77-A6B24B4C8267}" name="Column8269" dataDxfId="8107"/>
    <tableColumn id="8280" xr3:uid="{289753BC-A819-4F65-94A0-984E88904DDF}" name="Column8270" dataDxfId="8106"/>
    <tableColumn id="8281" xr3:uid="{7721B584-32D5-4648-8491-C6248A59A6DE}" name="Column8271" dataDxfId="8105"/>
    <tableColumn id="8282" xr3:uid="{1FEE0CFE-6A5E-437D-BEEE-F92C34ED805A}" name="Column8272" dataDxfId="8104"/>
    <tableColumn id="8283" xr3:uid="{0274BC79-548A-4E40-BF53-84291DED19AB}" name="Column8273" dataDxfId="8103"/>
    <tableColumn id="8284" xr3:uid="{B2F80470-D0C4-4BB7-AD57-9D7FD5B0B511}" name="Column8274" dataDxfId="8102"/>
    <tableColumn id="8285" xr3:uid="{C906C81B-4987-4602-A202-1B76299EB2DF}" name="Column8275" dataDxfId="8101"/>
    <tableColumn id="8286" xr3:uid="{B829FE74-225B-462A-B8F6-616C74E7330C}" name="Column8276" dataDxfId="8100"/>
    <tableColumn id="8287" xr3:uid="{0F200B64-544F-4D9F-8A88-A2F68629AF80}" name="Column8277" dataDxfId="8099"/>
    <tableColumn id="8288" xr3:uid="{3C5D3020-EFEC-4A6E-A85D-BD4462CFC596}" name="Column8278" dataDxfId="8098"/>
    <tableColumn id="8289" xr3:uid="{BB6B7F96-6B3C-4605-84BD-B43B89233998}" name="Column8279" dataDxfId="8097"/>
    <tableColumn id="8290" xr3:uid="{48575627-0E57-4170-85D9-5D347E9F1310}" name="Column8280" dataDxfId="8096"/>
    <tableColumn id="8291" xr3:uid="{9BEBDABE-171E-4D1E-9D59-1F38030C3E0D}" name="Column8281" dataDxfId="8095"/>
    <tableColumn id="8292" xr3:uid="{C656C115-499B-4503-8CA9-5A25598473BE}" name="Column8282" dataDxfId="8094"/>
    <tableColumn id="8293" xr3:uid="{2C71BA2F-5E85-423B-9B59-D437506DE2DC}" name="Column8283" dataDxfId="8093"/>
    <tableColumn id="8294" xr3:uid="{2BF7FC49-6BF9-4312-A7ED-38731B46F446}" name="Column8284" dataDxfId="8092"/>
    <tableColumn id="8295" xr3:uid="{EF5FD5E4-C1F2-468E-BC7E-021CF9F4FE79}" name="Column8285" dataDxfId="8091"/>
    <tableColumn id="8296" xr3:uid="{FD35F23C-3EFB-4464-AC06-6A4AF06BB371}" name="Column8286" dataDxfId="8090"/>
    <tableColumn id="8297" xr3:uid="{61162BFF-579A-4394-9E1C-6CA994EFDA5A}" name="Column8287" dataDxfId="8089"/>
    <tableColumn id="8298" xr3:uid="{4048A950-61E4-4D3F-BC96-FB2D1A618729}" name="Column8288" dataDxfId="8088"/>
    <tableColumn id="8299" xr3:uid="{ACD97C34-85F7-4149-8594-2A408381DCB9}" name="Column8289" dataDxfId="8087"/>
    <tableColumn id="8300" xr3:uid="{96A3DC91-5458-400E-8D83-0C3C82C1241C}" name="Column8290" dataDxfId="8086"/>
    <tableColumn id="8301" xr3:uid="{5B0F3382-EC1E-4EC3-8EE1-C8CF6B03D6C7}" name="Column8291" dataDxfId="8085"/>
    <tableColumn id="8302" xr3:uid="{3BA7F41E-47D2-4568-9C41-A49DA23CE0B9}" name="Column8292" dataDxfId="8084"/>
    <tableColumn id="8303" xr3:uid="{14734C9C-0E57-45B3-A07E-6AF3057F3B2B}" name="Column8293" dataDxfId="8083"/>
    <tableColumn id="8304" xr3:uid="{E4AF6B01-01C1-454A-A0F2-BE8915ECE2F4}" name="Column8294" dataDxfId="8082"/>
    <tableColumn id="8305" xr3:uid="{CD3551ED-A8BC-4311-8F66-11B0C6DFD654}" name="Column8295" dataDxfId="8081"/>
    <tableColumn id="8306" xr3:uid="{BACC5CDC-6502-4CA5-BE3C-FFB882EF568C}" name="Column8296" dataDxfId="8080"/>
    <tableColumn id="8307" xr3:uid="{59910FCB-3440-4318-9B40-CB75B3257C91}" name="Column8297" dataDxfId="8079"/>
    <tableColumn id="8308" xr3:uid="{427CC5B5-C3E3-49F3-8E68-EA84AA991B1D}" name="Column8298" dataDxfId="8078"/>
    <tableColumn id="8309" xr3:uid="{89CC9227-8DC1-4847-A1BB-3B58D6C5F094}" name="Column8299" dataDxfId="8077"/>
    <tableColumn id="8310" xr3:uid="{EE7830B5-B76C-4F64-BA1E-C997B30DD1CE}" name="Column8300" dataDxfId="8076"/>
    <tableColumn id="8311" xr3:uid="{9D89D464-1702-474F-905E-38BFE7F7A06F}" name="Column8301" dataDxfId="8075"/>
    <tableColumn id="8312" xr3:uid="{CF957DA4-C29C-46F8-A0B0-84282D9ECE0F}" name="Column8302" dataDxfId="8074"/>
    <tableColumn id="8313" xr3:uid="{B5AE873C-FB00-4A22-9302-9BA46009D21C}" name="Column8303" dataDxfId="8073"/>
    <tableColumn id="8314" xr3:uid="{0BE6018A-0351-459D-B860-7B86FA6866D1}" name="Column8304" dataDxfId="8072"/>
    <tableColumn id="8315" xr3:uid="{30777088-1D9B-420E-97D5-B0F192449943}" name="Column8305" dataDxfId="8071"/>
    <tableColumn id="8316" xr3:uid="{5A6B45B8-B34A-4E26-9ED4-28A9F84340D6}" name="Column8306" dataDxfId="8070"/>
    <tableColumn id="8317" xr3:uid="{35C3001B-8E13-41EF-A5E1-5BF837683B6E}" name="Column8307" dataDxfId="8069"/>
    <tableColumn id="8318" xr3:uid="{A8F3C785-A6EB-4BB6-812C-02A8AFEA3E00}" name="Column8308" dataDxfId="8068"/>
    <tableColumn id="8319" xr3:uid="{1BBB127E-781C-4C67-B71D-868498C3A8A0}" name="Column8309" dataDxfId="8067"/>
    <tableColumn id="8320" xr3:uid="{7C107982-D5A9-44E4-A3D9-5A8DA067BA6D}" name="Column8310" dataDxfId="8066"/>
    <tableColumn id="8321" xr3:uid="{29E60FA6-880D-4B4A-8794-36B59FE12B7A}" name="Column8311" dataDxfId="8065"/>
    <tableColumn id="8322" xr3:uid="{31D0DAEE-D7B7-4BE5-85E9-7D5405DE217A}" name="Column8312" dataDxfId="8064"/>
    <tableColumn id="8323" xr3:uid="{AD7572FE-8528-461B-82AE-AFFBCFC03DA9}" name="Column8313" dataDxfId="8063"/>
    <tableColumn id="8324" xr3:uid="{62AD047C-9B9D-47D8-93E8-40AC318A63BD}" name="Column8314" dataDxfId="8062"/>
    <tableColumn id="8325" xr3:uid="{AD477E83-EF1D-4325-B85B-3340478D2639}" name="Column8315" dataDxfId="8061"/>
    <tableColumn id="8326" xr3:uid="{C0511A09-78CA-4FFA-AF65-85F10FE5574B}" name="Column8316" dataDxfId="8060"/>
    <tableColumn id="8327" xr3:uid="{31B38B5D-1D6F-49F1-BA5D-B88B59D0CECE}" name="Column8317" dataDxfId="8059"/>
    <tableColumn id="8328" xr3:uid="{E5850B53-446F-4A23-8D6D-62861F433E34}" name="Column8318" dataDxfId="8058"/>
    <tableColumn id="8329" xr3:uid="{10A59007-985B-44E0-9BAB-EEDA6A702370}" name="Column8319" dataDxfId="8057"/>
    <tableColumn id="8330" xr3:uid="{9A1CF57C-317D-4FFC-9570-2531DAF8ED0F}" name="Column8320" dataDxfId="8056"/>
    <tableColumn id="8331" xr3:uid="{0B32F59B-290B-43ED-8EF6-7924A0819D93}" name="Column8321" dataDxfId="8055"/>
    <tableColumn id="8332" xr3:uid="{4489C243-A35C-4E7A-9F28-102555A0BDEB}" name="Column8322" dataDxfId="8054"/>
    <tableColumn id="8333" xr3:uid="{6311790A-33B3-4C97-89ED-13EE3EB63AFD}" name="Column8323" dataDxfId="8053"/>
    <tableColumn id="8334" xr3:uid="{56BEB627-70B5-47D1-9A43-5E9FD5F3CA6E}" name="Column8324" dataDxfId="8052"/>
    <tableColumn id="8335" xr3:uid="{BD4A8DF2-1FEC-4A46-84C2-E0728B434B89}" name="Column8325" dataDxfId="8051"/>
    <tableColumn id="8336" xr3:uid="{FC8CBDF1-44D9-476F-9234-BF3190CB1351}" name="Column8326" dataDxfId="8050"/>
    <tableColumn id="8337" xr3:uid="{AB168D63-BB5C-4C53-8A12-497720ECFF9E}" name="Column8327" dataDxfId="8049"/>
    <tableColumn id="8338" xr3:uid="{584A10A1-9B60-48C4-8BF9-226B35619C58}" name="Column8328" dataDxfId="8048"/>
    <tableColumn id="8339" xr3:uid="{23C85A13-34AE-4B23-AA4F-2393EC5D7C83}" name="Column8329" dataDxfId="8047"/>
    <tableColumn id="8340" xr3:uid="{C7022189-67ED-4D18-A545-62E7EE90C5C5}" name="Column8330" dataDxfId="8046"/>
    <tableColumn id="8341" xr3:uid="{57C62930-DBEE-4380-B9E5-A8DC64FB22CB}" name="Column8331" dataDxfId="8045"/>
    <tableColumn id="8342" xr3:uid="{C00E5C0F-670B-49A5-BF08-DEAE728C4A95}" name="Column8332" dataDxfId="8044"/>
    <tableColumn id="8343" xr3:uid="{9D51E835-01CC-4E74-B293-0085A851FADF}" name="Column8333" dataDxfId="8043"/>
    <tableColumn id="8344" xr3:uid="{DD2AD475-B813-4C76-AFFE-C89C7FC3D590}" name="Column8334" dataDxfId="8042"/>
    <tableColumn id="8345" xr3:uid="{8B8927AF-5777-4F0A-A5C0-9CB26847D828}" name="Column8335" dataDxfId="8041"/>
    <tableColumn id="8346" xr3:uid="{8E09BD5F-E54B-48CB-9755-F79869259D60}" name="Column8336" dataDxfId="8040"/>
    <tableColumn id="8347" xr3:uid="{2B3983F0-EBB8-49DB-82D5-60128ABBC704}" name="Column8337" dataDxfId="8039"/>
    <tableColumn id="8348" xr3:uid="{004D466C-566D-4517-A944-98EAA4F64AB5}" name="Column8338" dataDxfId="8038"/>
    <tableColumn id="8349" xr3:uid="{8F998C4D-1387-4DFF-8F6E-D1F8E87C57B2}" name="Column8339" dataDxfId="8037"/>
    <tableColumn id="8350" xr3:uid="{6CAEC4F2-2C7D-4A91-A6DD-A6261D0B6C0F}" name="Column8340" dataDxfId="8036"/>
    <tableColumn id="8351" xr3:uid="{95E6AC3B-78EC-4C00-97DD-699EE1203CAA}" name="Column8341" dataDxfId="8035"/>
    <tableColumn id="8352" xr3:uid="{0B27F6D2-6015-46BF-BEA3-BC0860BFBAF0}" name="Column8342" dataDxfId="8034"/>
    <tableColumn id="8353" xr3:uid="{E853C5F0-0DA1-4A4B-A55D-A2CC513EB9D8}" name="Column8343" dataDxfId="8033"/>
    <tableColumn id="8354" xr3:uid="{91753533-7803-4274-86EA-D0039E3A0990}" name="Column8344" dataDxfId="8032"/>
    <tableColumn id="8355" xr3:uid="{08585F86-5F47-4214-B2F1-7C463A6F7A6D}" name="Column8345" dataDxfId="8031"/>
    <tableColumn id="8356" xr3:uid="{32ECC639-53B7-4F0E-8E79-71C85260D4EA}" name="Column8346" dataDxfId="8030"/>
    <tableColumn id="8357" xr3:uid="{C21FD955-6439-4576-965B-F6277C4F9281}" name="Column8347" dataDxfId="8029"/>
    <tableColumn id="8358" xr3:uid="{79F65F2C-D843-4B8C-8FB3-07ED8E3C5FAA}" name="Column8348" dataDxfId="8028"/>
    <tableColumn id="8359" xr3:uid="{0309F1C2-B6C8-4BBC-8290-32977213E303}" name="Column8349" dataDxfId="8027"/>
    <tableColumn id="8360" xr3:uid="{9C1B7000-3DE6-4835-8A82-D363DCAF24C8}" name="Column8350" dataDxfId="8026"/>
    <tableColumn id="8361" xr3:uid="{A069C378-B2FF-45C5-9518-F1A2256AF0BD}" name="Column8351" dataDxfId="8025"/>
    <tableColumn id="8362" xr3:uid="{E051BDB4-D6B6-4A0F-AF2C-E308DB143612}" name="Column8352" dataDxfId="8024"/>
    <tableColumn id="8363" xr3:uid="{6F6A42C9-50BA-4C86-98BD-9F26E912A16E}" name="Column8353" dataDxfId="8023"/>
    <tableColumn id="8364" xr3:uid="{02E463C6-344B-4B66-ABAF-54EC754C11B1}" name="Column8354" dataDxfId="8022"/>
    <tableColumn id="8365" xr3:uid="{B5A34773-41DD-4811-B996-53BEC32309C6}" name="Column8355" dataDxfId="8021"/>
    <tableColumn id="8366" xr3:uid="{C3161D21-C389-4972-8395-A5C674BD9A5A}" name="Column8356" dataDxfId="8020"/>
    <tableColumn id="8367" xr3:uid="{225527E0-A151-4705-A321-192B6B85B719}" name="Column8357" dataDxfId="8019"/>
    <tableColumn id="8368" xr3:uid="{E1EE1BBD-099A-4A29-986F-403E50B1279F}" name="Column8358" dataDxfId="8018"/>
    <tableColumn id="8369" xr3:uid="{B19A4422-4E03-450A-B7FB-BA78F00777CF}" name="Column8359" dataDxfId="8017"/>
    <tableColumn id="8370" xr3:uid="{EF81FDC9-2BF6-44C8-A642-EC4E8FB527B0}" name="Column8360" dataDxfId="8016"/>
    <tableColumn id="8371" xr3:uid="{3001029D-B5C1-417E-BEE7-D9AFE5C9B99D}" name="Column8361" dataDxfId="8015"/>
    <tableColumn id="8372" xr3:uid="{B1F5E7CB-D8B0-419A-89F7-CCADF790B083}" name="Column8362" dataDxfId="8014"/>
    <tableColumn id="8373" xr3:uid="{01C76A1F-BE33-42F7-9302-305D7A569DCC}" name="Column8363" dataDxfId="8013"/>
    <tableColumn id="8374" xr3:uid="{6C06DDB0-63AA-4360-A403-144ACAC74DFC}" name="Column8364" dataDxfId="8012"/>
    <tableColumn id="8375" xr3:uid="{89515024-2CFD-4B47-AF5A-B91ECDB55F0A}" name="Column8365" dataDxfId="8011"/>
    <tableColumn id="8376" xr3:uid="{7C25EA1B-78D0-45CA-B06A-83E4FEB18C83}" name="Column8366" dataDxfId="8010"/>
    <tableColumn id="8377" xr3:uid="{8FFAFE0D-9415-48AC-A86A-6A1113BCAA50}" name="Column8367" dataDxfId="8009"/>
    <tableColumn id="8378" xr3:uid="{593696B2-98C8-4A1B-B538-5726E4DBE425}" name="Column8368" dataDxfId="8008"/>
    <tableColumn id="8379" xr3:uid="{F7D4BF83-9C24-439A-9ECB-56275C2A3346}" name="Column8369" dataDxfId="8007"/>
    <tableColumn id="8380" xr3:uid="{766D7A79-834B-4AFD-ADF6-36131482C526}" name="Column8370" dataDxfId="8006"/>
    <tableColumn id="8381" xr3:uid="{01B3C6BF-C215-4035-A90F-8D073F4AEF85}" name="Column8371" dataDxfId="8005"/>
    <tableColumn id="8382" xr3:uid="{7A751008-7F0B-4F3B-9603-A5302C357783}" name="Column8372" dataDxfId="8004"/>
    <tableColumn id="8383" xr3:uid="{CADFA6CA-0B1E-4D48-BE62-EB1818216633}" name="Column8373" dataDxfId="8003"/>
    <tableColumn id="8384" xr3:uid="{8F81FEE8-F18F-4FDA-AB1A-9C097711A315}" name="Column8374" dataDxfId="8002"/>
    <tableColumn id="8385" xr3:uid="{66063922-DEC3-499A-83DC-E467585919C4}" name="Column8375" dataDxfId="8001"/>
    <tableColumn id="8386" xr3:uid="{53E27708-2408-4FF6-8E08-4045A31965C5}" name="Column8376" dataDxfId="8000"/>
    <tableColumn id="8387" xr3:uid="{E312F831-8517-4833-9973-D911AE4F9089}" name="Column8377" dataDxfId="7999"/>
    <tableColumn id="8388" xr3:uid="{9EC4847E-094C-4B7B-92B3-5E4D250B9509}" name="Column8378" dataDxfId="7998"/>
    <tableColumn id="8389" xr3:uid="{555526FF-AEA8-4D0E-B7C8-26700F469971}" name="Column8379" dataDxfId="7997"/>
    <tableColumn id="8390" xr3:uid="{5F282346-D60E-4276-A1B2-5EE0D6C3B67A}" name="Column8380" dataDxfId="7996"/>
    <tableColumn id="8391" xr3:uid="{EEA2A7D5-3EC1-4313-B4B2-896594CC8B5C}" name="Column8381" dataDxfId="7995"/>
    <tableColumn id="8392" xr3:uid="{45FC7417-DD14-4D82-AB3E-D38F82B14338}" name="Column8382" dataDxfId="7994"/>
    <tableColumn id="8393" xr3:uid="{FC72D252-EF31-49AE-A96F-809D2103D1AC}" name="Column8383" dataDxfId="7993"/>
    <tableColumn id="8394" xr3:uid="{1A4CA69C-EA4D-4577-A118-44B9D242EA70}" name="Column8384" dataDxfId="7992"/>
    <tableColumn id="8395" xr3:uid="{6B79C1D5-9F6A-4932-8AA7-E9EBB268FD3F}" name="Column8385" dataDxfId="7991"/>
    <tableColumn id="8396" xr3:uid="{8DC35DB4-561D-4C98-891D-7D7836F1CFAF}" name="Column8386" dataDxfId="7990"/>
    <tableColumn id="8397" xr3:uid="{02080A07-1B68-4F34-A76D-6714E1FE2CDC}" name="Column8387" dataDxfId="7989"/>
    <tableColumn id="8398" xr3:uid="{8AD9778B-4BCB-4CD9-9248-B8B7E5BE2ACD}" name="Column8388" dataDxfId="7988"/>
    <tableColumn id="8399" xr3:uid="{91A5C1CE-FA00-4989-B772-794C854A1131}" name="Column8389" dataDxfId="7987"/>
    <tableColumn id="8400" xr3:uid="{777D659C-AC0E-4806-B308-4064F195BD7C}" name="Column8390" dataDxfId="7986"/>
    <tableColumn id="8401" xr3:uid="{CC7DACBB-6689-4CDD-9172-5D9A54B98816}" name="Column8391" dataDxfId="7985"/>
    <tableColumn id="8402" xr3:uid="{03241695-A0C4-4920-AD06-43B8FD064084}" name="Column8392" dataDxfId="7984"/>
    <tableColumn id="8403" xr3:uid="{DD5D6136-28E9-4481-B646-8ECA489A9D3B}" name="Column8393" dataDxfId="7983"/>
    <tableColumn id="8404" xr3:uid="{2AF8D022-A219-4599-9A99-141C512E8929}" name="Column8394" dataDxfId="7982"/>
    <tableColumn id="8405" xr3:uid="{80E43FD7-F56A-414F-A74C-B89F5F020E7B}" name="Column8395" dataDxfId="7981"/>
    <tableColumn id="8406" xr3:uid="{04D48623-90A1-4359-97B1-4E8B22C02738}" name="Column8396" dataDxfId="7980"/>
    <tableColumn id="8407" xr3:uid="{B474A54E-AC7B-44B8-A2FA-66C4DFDD3114}" name="Column8397" dataDxfId="7979"/>
    <tableColumn id="8408" xr3:uid="{39003E64-6170-4800-94FC-B9E3DBFA1E18}" name="Column8398" dataDxfId="7978"/>
    <tableColumn id="8409" xr3:uid="{942487A8-4443-4A3F-B621-F3E2CB447412}" name="Column8399" dataDxfId="7977"/>
    <tableColumn id="8410" xr3:uid="{680798F7-BD44-4DF7-A24E-E6EE1AEC424B}" name="Column8400" dataDxfId="7976"/>
    <tableColumn id="8411" xr3:uid="{EC4EF5EC-AA73-4339-BE1A-CACE80EC768B}" name="Column8401" dataDxfId="7975"/>
    <tableColumn id="8412" xr3:uid="{0538BD8B-11E0-45E6-B60F-8F91BF275D0A}" name="Column8402" dataDxfId="7974"/>
    <tableColumn id="8413" xr3:uid="{8E407F4F-FBEE-48D1-AA89-2705C1FC06BD}" name="Column8403" dataDxfId="7973"/>
    <tableColumn id="8414" xr3:uid="{E7BB9CCB-5764-4F93-B1CB-65DFDEAFB28D}" name="Column8404" dataDxfId="7972"/>
    <tableColumn id="8415" xr3:uid="{CF23FEE5-BE1E-4554-8551-67DB66B41378}" name="Column8405" dataDxfId="7971"/>
    <tableColumn id="8416" xr3:uid="{C5741C2D-0E9A-49F2-9E4E-015FA84CC9F3}" name="Column8406" dataDxfId="7970"/>
    <tableColumn id="8417" xr3:uid="{C0280475-9145-4413-B8F5-DD7B56B98790}" name="Column8407" dataDxfId="7969"/>
    <tableColumn id="8418" xr3:uid="{DC78153F-B0A0-488A-98EA-C73D1537EEB9}" name="Column8408" dataDxfId="7968"/>
    <tableColumn id="8419" xr3:uid="{E525FA9D-DD7F-4E98-82E2-6C7DB0B43AF2}" name="Column8409" dataDxfId="7967"/>
    <tableColumn id="8420" xr3:uid="{67189798-3A6D-4D0D-800E-5FDBF86C0435}" name="Column8410" dataDxfId="7966"/>
    <tableColumn id="8421" xr3:uid="{C705010E-84D3-4B59-BBE6-723B3677B71C}" name="Column8411" dataDxfId="7965"/>
    <tableColumn id="8422" xr3:uid="{E066688A-9A82-425E-91D4-9B8EC60E842C}" name="Column8412" dataDxfId="7964"/>
    <tableColumn id="8423" xr3:uid="{3A319461-BE5C-491C-95FB-F6C747CB0C87}" name="Column8413" dataDxfId="7963"/>
    <tableColumn id="8424" xr3:uid="{AEA02026-3823-47D8-95E3-8DE8FD5A9DE2}" name="Column8414" dataDxfId="7962"/>
    <tableColumn id="8425" xr3:uid="{E831940F-5F45-4B26-979F-BD0E93BE287B}" name="Column8415" dataDxfId="7961"/>
    <tableColumn id="8426" xr3:uid="{BDABEF8D-6240-4B72-B550-BE331C0CCE57}" name="Column8416" dataDxfId="7960"/>
    <tableColumn id="8427" xr3:uid="{26525EB7-C644-48BE-95B8-5080BADA458C}" name="Column8417" dataDxfId="7959"/>
    <tableColumn id="8428" xr3:uid="{51DD0325-6A76-4E49-8955-58533CA80FFE}" name="Column8418" dataDxfId="7958"/>
    <tableColumn id="8429" xr3:uid="{98EE0095-07B9-4851-9423-8234C6BFCEEA}" name="Column8419" dataDxfId="7957"/>
    <tableColumn id="8430" xr3:uid="{D353745A-A82D-4B16-B010-8818F772812D}" name="Column8420" dataDxfId="7956"/>
    <tableColumn id="8431" xr3:uid="{0614140D-EA81-4D31-AAE5-72E04B94CE2F}" name="Column8421" dataDxfId="7955"/>
    <tableColumn id="8432" xr3:uid="{C1C0B14A-7A64-4122-ACD0-1D0A3A6F89AE}" name="Column8422" dataDxfId="7954"/>
    <tableColumn id="8433" xr3:uid="{E35C77A5-4496-4090-9C7F-5198C6B37631}" name="Column8423" dataDxfId="7953"/>
    <tableColumn id="8434" xr3:uid="{64B95873-4C28-4EDE-B240-44959B0A6EA4}" name="Column8424" dataDxfId="7952"/>
    <tableColumn id="8435" xr3:uid="{0A23B405-C39B-42BD-B232-FAD0525FC332}" name="Column8425" dataDxfId="7951"/>
    <tableColumn id="8436" xr3:uid="{CC6F6B1B-43A4-4987-8409-3CAC1B542C57}" name="Column8426" dataDxfId="7950"/>
    <tableColumn id="8437" xr3:uid="{5A791A26-D7B0-4850-A695-6F69EC7D7F34}" name="Column8427" dataDxfId="7949"/>
    <tableColumn id="8438" xr3:uid="{9405D1B4-B3ED-4B40-9691-1BDC9897E4C5}" name="Column8428" dataDxfId="7948"/>
    <tableColumn id="8439" xr3:uid="{63579483-3DDC-4428-8903-911612DA8EC1}" name="Column8429" dataDxfId="7947"/>
    <tableColumn id="8440" xr3:uid="{2FCF34C0-724F-44B5-8A97-2BBE3714E171}" name="Column8430" dataDxfId="7946"/>
    <tableColumn id="8441" xr3:uid="{B0CD6C0A-1DE3-4CD5-822A-E4C6C05FABE7}" name="Column8431" dataDxfId="7945"/>
    <tableColumn id="8442" xr3:uid="{8B1EDF27-DD2D-4382-9C5F-A90BE935F156}" name="Column8432" dataDxfId="7944"/>
    <tableColumn id="8443" xr3:uid="{ECBD6752-0293-406F-925C-E9638559760F}" name="Column8433" dataDxfId="7943"/>
    <tableColumn id="8444" xr3:uid="{61BE8DF2-30E2-42A3-BBCB-2D3552AAC397}" name="Column8434" dataDxfId="7942"/>
    <tableColumn id="8445" xr3:uid="{F82D7BD0-C670-40EE-A7C3-4E8A0B853CEA}" name="Column8435" dataDxfId="7941"/>
    <tableColumn id="8446" xr3:uid="{D2D8313A-1161-4FB0-9419-3949B7C163D4}" name="Column8436" dataDxfId="7940"/>
    <tableColumn id="8447" xr3:uid="{F0293F41-F2D2-43B5-BDCC-FCF8C769AB0E}" name="Column8437" dataDxfId="7939"/>
    <tableColumn id="8448" xr3:uid="{6AF2203C-A6DB-4D24-B488-EF87D732D265}" name="Column8438" dataDxfId="7938"/>
    <tableColumn id="8449" xr3:uid="{A50A5B0C-A634-4DEA-BADA-D125E4B954F9}" name="Column8439" dataDxfId="7937"/>
    <tableColumn id="8450" xr3:uid="{C241224C-B478-43D5-A121-4F3399855B19}" name="Column8440" dataDxfId="7936"/>
    <tableColumn id="8451" xr3:uid="{7DD360E4-14F3-433C-B05D-D2B6D2ECBC45}" name="Column8441" dataDxfId="7935"/>
    <tableColumn id="8452" xr3:uid="{FE0CBFBE-34C2-4BF6-80F7-FC04011C69E8}" name="Column8442" dataDxfId="7934"/>
    <tableColumn id="8453" xr3:uid="{27DA0683-34B5-4B72-83BF-F7B1FF6B74D0}" name="Column8443" dataDxfId="7933"/>
    <tableColumn id="8454" xr3:uid="{13631364-8655-4805-8705-386586560776}" name="Column8444" dataDxfId="7932"/>
    <tableColumn id="8455" xr3:uid="{7B8F08DC-3BA7-4B9A-ACD4-B86089D246B4}" name="Column8445" dataDxfId="7931"/>
    <tableColumn id="8456" xr3:uid="{EF4590EF-2F97-446D-89DD-E446A824006D}" name="Column8446" dataDxfId="7930"/>
    <tableColumn id="8457" xr3:uid="{018B0013-D9A1-4BD4-ACD3-A4BD16C2170D}" name="Column8447" dataDxfId="7929"/>
    <tableColumn id="8458" xr3:uid="{375F36B0-6304-4AE9-8AFB-A3B1D2042432}" name="Column8448" dataDxfId="7928"/>
    <tableColumn id="8459" xr3:uid="{AF32F745-23AC-4A47-91D9-7AE13ACE5CAF}" name="Column8449" dataDxfId="7927"/>
    <tableColumn id="8460" xr3:uid="{4FA9F063-B454-4795-9030-6AB12DDE2346}" name="Column8450" dataDxfId="7926"/>
    <tableColumn id="8461" xr3:uid="{1F5E4BCC-DD82-4D65-BC42-2329B5550BD8}" name="Column8451" dataDxfId="7925"/>
    <tableColumn id="8462" xr3:uid="{49E2E3CF-4BA1-4F79-920B-860CCB14710D}" name="Column8452" dataDxfId="7924"/>
    <tableColumn id="8463" xr3:uid="{4F256905-C707-40A4-A902-96F7F6584226}" name="Column8453" dataDxfId="7923"/>
    <tableColumn id="8464" xr3:uid="{29BA1B23-2A30-4EFA-9665-01A7F7770507}" name="Column8454" dataDxfId="7922"/>
    <tableColumn id="8465" xr3:uid="{DA091E1F-C07C-48FB-9476-8B7D78FB09A1}" name="Column8455" dataDxfId="7921"/>
    <tableColumn id="8466" xr3:uid="{04153247-5D6D-4593-97F3-65F91D1688B3}" name="Column8456" dataDxfId="7920"/>
    <tableColumn id="8467" xr3:uid="{7E58E58E-0AD6-4CE0-B6EE-C26E8698187F}" name="Column8457" dataDxfId="7919"/>
    <tableColumn id="8468" xr3:uid="{E579BC87-403A-4625-A20C-E56E0EFF52EE}" name="Column8458" dataDxfId="7918"/>
    <tableColumn id="8469" xr3:uid="{72143BFF-893D-438D-8481-423FB3A7E580}" name="Column8459" dataDxfId="7917"/>
    <tableColumn id="8470" xr3:uid="{9E3F9105-777A-41B9-BB86-46BA483A2B83}" name="Column8460" dataDxfId="7916"/>
    <tableColumn id="8471" xr3:uid="{C16863AF-05B5-4475-B20B-5EC14ECFA835}" name="Column8461" dataDxfId="7915"/>
    <tableColumn id="8472" xr3:uid="{D2800B66-FDC8-49EA-A478-C5BE139C7BE2}" name="Column8462" dataDxfId="7914"/>
    <tableColumn id="8473" xr3:uid="{CF82B9DD-FDCD-4E40-91EB-17060EB0081D}" name="Column8463" dataDxfId="7913"/>
    <tableColumn id="8474" xr3:uid="{3BD7A5E4-BFB3-484A-B9F1-74EBFF712435}" name="Column8464" dataDxfId="7912"/>
    <tableColumn id="8475" xr3:uid="{C08C2B1F-B30B-455E-9150-7D49E035B881}" name="Column8465" dataDxfId="7911"/>
    <tableColumn id="8476" xr3:uid="{939F4012-CAD9-417E-A3F8-01F24C40B375}" name="Column8466" dataDxfId="7910"/>
    <tableColumn id="8477" xr3:uid="{ECE4E83C-3672-4D2B-8311-9B4D2491678B}" name="Column8467" dataDxfId="7909"/>
    <tableColumn id="8478" xr3:uid="{BDED2898-A048-49CE-B253-0945601EE874}" name="Column8468" dataDxfId="7908"/>
    <tableColumn id="8479" xr3:uid="{47CA2F6C-A343-43A9-A9FC-A153947AF957}" name="Column8469" dataDxfId="7907"/>
    <tableColumn id="8480" xr3:uid="{2277D432-D577-4C9B-AE72-2B9B57474C0E}" name="Column8470" dataDxfId="7906"/>
    <tableColumn id="8481" xr3:uid="{C61CEE35-FC13-4172-962A-8A3480D6FAED}" name="Column8471" dataDxfId="7905"/>
    <tableColumn id="8482" xr3:uid="{D5D57BB8-36E2-43CA-8B71-3BAE27CF4DCC}" name="Column8472" dataDxfId="7904"/>
    <tableColumn id="8483" xr3:uid="{7C182543-126C-41CA-866C-F61B917E2A52}" name="Column8473" dataDxfId="7903"/>
    <tableColumn id="8484" xr3:uid="{3E72DF4E-07D7-4CA6-9C1B-17B6497C897E}" name="Column8474" dataDxfId="7902"/>
    <tableColumn id="8485" xr3:uid="{A59737F9-CCD3-4765-983C-0A56EB297B70}" name="Column8475" dataDxfId="7901"/>
    <tableColumn id="8486" xr3:uid="{19760323-CEDB-44E0-BE74-639C54E327AB}" name="Column8476" dataDxfId="7900"/>
    <tableColumn id="8487" xr3:uid="{70BC96C1-2E03-4618-88E5-CAE436D73609}" name="Column8477" dataDxfId="7899"/>
    <tableColumn id="8488" xr3:uid="{83A794CB-3959-4DCB-9443-0EFEF6394E0D}" name="Column8478" dataDxfId="7898"/>
    <tableColumn id="8489" xr3:uid="{3DD3A476-B1F2-45E6-AF11-16B4D58C9330}" name="Column8479" dataDxfId="7897"/>
    <tableColumn id="8490" xr3:uid="{61AA1662-C760-4698-A362-0DC94B714E3D}" name="Column8480" dataDxfId="7896"/>
    <tableColumn id="8491" xr3:uid="{B02898E8-9A39-4771-B991-482200C42367}" name="Column8481" dataDxfId="7895"/>
    <tableColumn id="8492" xr3:uid="{079540AF-54DA-4320-8448-D123FA8CD284}" name="Column8482" dataDxfId="7894"/>
    <tableColumn id="8493" xr3:uid="{85240D44-6E18-4DC1-BB79-3DE56802F7B7}" name="Column8483" dataDxfId="7893"/>
    <tableColumn id="8494" xr3:uid="{96A970B1-AAF7-434D-A7C8-2DEAFA66EA9A}" name="Column8484" dataDxfId="7892"/>
    <tableColumn id="8495" xr3:uid="{A41324B1-D04E-4778-945F-981F8753D8ED}" name="Column8485" dataDxfId="7891"/>
    <tableColumn id="8496" xr3:uid="{3327B629-2CCB-4522-874F-29D10715A366}" name="Column8486" dataDxfId="7890"/>
    <tableColumn id="8497" xr3:uid="{31DF892D-9444-479A-BC73-9F2BB6177823}" name="Column8487" dataDxfId="7889"/>
    <tableColumn id="8498" xr3:uid="{5647DE8C-07E7-411A-9464-7934A02D6EBA}" name="Column8488" dataDxfId="7888"/>
    <tableColumn id="8499" xr3:uid="{BEC706D3-A168-411E-BD25-168501B12806}" name="Column8489" dataDxfId="7887"/>
    <tableColumn id="8500" xr3:uid="{6EC688C7-1E62-4C0D-AE4C-C6D165682715}" name="Column8490" dataDxfId="7886"/>
    <tableColumn id="8501" xr3:uid="{95BF34F5-CD4C-466B-8873-0DE45E6F8026}" name="Column8491" dataDxfId="7885"/>
    <tableColumn id="8502" xr3:uid="{22D0E666-107F-4DFD-9D2B-49ED4C53B159}" name="Column8492" dataDxfId="7884"/>
    <tableColumn id="8503" xr3:uid="{2935CFC3-A099-4D82-AEBF-C6D73C3629F4}" name="Column8493" dataDxfId="7883"/>
    <tableColumn id="8504" xr3:uid="{308FBAC4-5C4D-4284-B9A7-98B36F2B4A6D}" name="Column8494" dataDxfId="7882"/>
    <tableColumn id="8505" xr3:uid="{3A985F4B-7CFA-4EA6-85F4-221A867E27C4}" name="Column8495" dataDxfId="7881"/>
    <tableColumn id="8506" xr3:uid="{A35E6A49-00F5-4A0A-8E46-38DC19881529}" name="Column8496" dataDxfId="7880"/>
    <tableColumn id="8507" xr3:uid="{7E06691C-7E10-4AA7-9C4E-867F305A8FB3}" name="Column8497" dataDxfId="7879"/>
    <tableColumn id="8508" xr3:uid="{920E8874-660C-44EF-B2B0-FEE87E40BED5}" name="Column8498" dataDxfId="7878"/>
    <tableColumn id="8509" xr3:uid="{57B41FD2-C4A5-4319-B5DA-177C34857517}" name="Column8499" dataDxfId="7877"/>
    <tableColumn id="8510" xr3:uid="{E2A838B5-A32B-4922-9E29-B9F7FCCB268A}" name="Column8500" dataDxfId="7876"/>
    <tableColumn id="8511" xr3:uid="{38AEB99B-E5A0-4F9F-A7E1-D61FEB4025A7}" name="Column8501" dataDxfId="7875"/>
    <tableColumn id="8512" xr3:uid="{E3779030-5F06-4F54-962D-5F3DCF978487}" name="Column8502" dataDxfId="7874"/>
    <tableColumn id="8513" xr3:uid="{E697F08A-F15A-49EB-91DC-5BDF6912638D}" name="Column8503" dataDxfId="7873"/>
    <tableColumn id="8514" xr3:uid="{1B26CF27-C40B-48FC-951C-2637F79DFEBE}" name="Column8504" dataDxfId="7872"/>
    <tableColumn id="8515" xr3:uid="{C1C17F14-29C3-474B-95AE-6EE61FDA5802}" name="Column8505" dataDxfId="7871"/>
    <tableColumn id="8516" xr3:uid="{3E02075D-E70B-479B-AC63-9A6E0B074B6C}" name="Column8506" dataDxfId="7870"/>
    <tableColumn id="8517" xr3:uid="{F28305D9-9ECD-4D2D-8A1C-DF2B390507B2}" name="Column8507" dataDxfId="7869"/>
    <tableColumn id="8518" xr3:uid="{B1079290-BBE3-42FC-BDE7-6BE472A48A28}" name="Column8508" dataDxfId="7868"/>
    <tableColumn id="8519" xr3:uid="{7007B175-6AF3-4730-B974-D0465D4F0FC4}" name="Column8509" dataDxfId="7867"/>
    <tableColumn id="8520" xr3:uid="{0B77984C-5FE0-46A7-BEC1-BFE48055E748}" name="Column8510" dataDxfId="7866"/>
    <tableColumn id="8521" xr3:uid="{3352BEBB-855B-430E-A4A2-CA216CECBCBC}" name="Column8511" dataDxfId="7865"/>
    <tableColumn id="8522" xr3:uid="{06FB648C-63C6-4B3B-9CBC-C15F82623152}" name="Column8512" dataDxfId="7864"/>
    <tableColumn id="8523" xr3:uid="{C73B92D2-1D76-4BE5-9BF8-B66ED2980F27}" name="Column8513" dataDxfId="7863"/>
    <tableColumn id="8524" xr3:uid="{865E4897-12F7-4BBE-AF95-359D58123109}" name="Column8514" dataDxfId="7862"/>
    <tableColumn id="8525" xr3:uid="{CF37F062-7134-433E-AA47-8A0FE93FAF2B}" name="Column8515" dataDxfId="7861"/>
    <tableColumn id="8526" xr3:uid="{389CE6DE-62CB-4728-A2E5-5381E8560F07}" name="Column8516" dataDxfId="7860"/>
    <tableColumn id="8527" xr3:uid="{C93496B7-8D8C-4A9A-8756-721B35CA772F}" name="Column8517" dataDxfId="7859"/>
    <tableColumn id="8528" xr3:uid="{BE7EC18A-D75F-4544-AF1E-F8C7E323BAC3}" name="Column8518" dataDxfId="7858"/>
    <tableColumn id="8529" xr3:uid="{FBBACB7C-BDA9-4682-A9C6-930C232F3B7D}" name="Column8519" dataDxfId="7857"/>
    <tableColumn id="8530" xr3:uid="{E984AB34-9BAA-42A2-8481-57503EAD983A}" name="Column8520" dataDxfId="7856"/>
    <tableColumn id="8531" xr3:uid="{B8568FA0-0BA4-4451-8EEF-5186601C3544}" name="Column8521" dataDxfId="7855"/>
    <tableColumn id="8532" xr3:uid="{A3E07B8D-FFCF-401F-A13D-49753E5339B2}" name="Column8522" dataDxfId="7854"/>
    <tableColumn id="8533" xr3:uid="{9FF2927D-25C9-4327-9F33-3552E3746938}" name="Column8523" dataDxfId="7853"/>
    <tableColumn id="8534" xr3:uid="{D4C0A7CD-718E-4813-B565-D6789FFA28A1}" name="Column8524" dataDxfId="7852"/>
    <tableColumn id="8535" xr3:uid="{0095B0FD-45DC-4CD2-8433-FEF2D68EB1F5}" name="Column8525" dataDxfId="7851"/>
    <tableColumn id="8536" xr3:uid="{4678D35F-569B-41B1-856D-4AA2C91CEBA7}" name="Column8526" dataDxfId="7850"/>
    <tableColumn id="8537" xr3:uid="{7013E05B-384B-4B33-97F0-36B4A3423AA6}" name="Column8527" dataDxfId="7849"/>
    <tableColumn id="8538" xr3:uid="{281E5954-FB02-450E-A675-B1CB86C1FD8E}" name="Column8528" dataDxfId="7848"/>
    <tableColumn id="8539" xr3:uid="{91069E30-7430-4A76-B03F-A4B1304F01CA}" name="Column8529" dataDxfId="7847"/>
    <tableColumn id="8540" xr3:uid="{C21302CC-7382-4E17-9A6B-F5D14875A73E}" name="Column8530" dataDxfId="7846"/>
    <tableColumn id="8541" xr3:uid="{55827CCD-4132-4A2A-A3B7-BBD188234664}" name="Column8531" dataDxfId="7845"/>
    <tableColumn id="8542" xr3:uid="{FA8E64DC-8044-4276-897F-E5A21FAF4C5C}" name="Column8532" dataDxfId="7844"/>
    <tableColumn id="8543" xr3:uid="{4E7590EE-7CB6-4BA5-9DDC-439120120331}" name="Column8533" dataDxfId="7843"/>
    <tableColumn id="8544" xr3:uid="{AA7D5E99-DC48-4200-A7CD-E36A7900101A}" name="Column8534" dataDxfId="7842"/>
    <tableColumn id="8545" xr3:uid="{176910F4-5D72-4215-88F5-DB248F8C61E1}" name="Column8535" dataDxfId="7841"/>
    <tableColumn id="8546" xr3:uid="{30325A43-0182-42EE-A3BF-86548EB6EA37}" name="Column8536" dataDxfId="7840"/>
    <tableColumn id="8547" xr3:uid="{6F608176-8E32-4B32-9FE4-B60852BDEF20}" name="Column8537" dataDxfId="7839"/>
    <tableColumn id="8548" xr3:uid="{ABC3B771-6E59-48F3-8051-5FDDCEE9ED08}" name="Column8538" dataDxfId="7838"/>
    <tableColumn id="8549" xr3:uid="{7D916491-6E02-4F4B-B410-821A9F9E9FEC}" name="Column8539" dataDxfId="7837"/>
    <tableColumn id="8550" xr3:uid="{9FEAABF5-77DA-4B07-BB7A-8078DC79EC3D}" name="Column8540" dataDxfId="7836"/>
    <tableColumn id="8551" xr3:uid="{0CBE58A0-4746-4103-9538-0B8C4DAF279F}" name="Column8541" dataDxfId="7835"/>
    <tableColumn id="8552" xr3:uid="{FE3D5632-F2F0-4F7E-9D4E-101C86DA32C4}" name="Column8542" dataDxfId="7834"/>
    <tableColumn id="8553" xr3:uid="{285AE9CB-2E86-47D4-B964-0A614DB2C20B}" name="Column8543" dataDxfId="7833"/>
    <tableColumn id="8554" xr3:uid="{8B505AFA-9130-4C66-B943-54ABB62FE1D6}" name="Column8544" dataDxfId="7832"/>
    <tableColumn id="8555" xr3:uid="{A2961E0E-37D6-4884-A226-3D5BC634912A}" name="Column8545" dataDxfId="7831"/>
    <tableColumn id="8556" xr3:uid="{9B83AE25-60A1-46A0-8E18-42A2DDE467B5}" name="Column8546" dataDxfId="7830"/>
    <tableColumn id="8557" xr3:uid="{F3B7554E-9577-432A-8671-1A86DFA62E8B}" name="Column8547" dataDxfId="7829"/>
    <tableColumn id="8558" xr3:uid="{50C7E737-1751-47E4-AAA4-D57628825431}" name="Column8548" dataDxfId="7828"/>
    <tableColumn id="8559" xr3:uid="{0E4385C2-314E-4B30-A58D-9526A36CF435}" name="Column8549" dataDxfId="7827"/>
    <tableColumn id="8560" xr3:uid="{72FF8EF2-73B7-4132-81D3-349CFF0A7A93}" name="Column8550" dataDxfId="7826"/>
    <tableColumn id="8561" xr3:uid="{8EDC2CC7-1071-46A5-997E-C68C19EBFC4E}" name="Column8551" dataDxfId="7825"/>
    <tableColumn id="8562" xr3:uid="{761F5771-3B0F-4FDC-97D8-B16D80168D69}" name="Column8552" dataDxfId="7824"/>
    <tableColumn id="8563" xr3:uid="{6C8D9F9C-51AD-448A-BFAE-3256FE08CC85}" name="Column8553" dataDxfId="7823"/>
    <tableColumn id="8564" xr3:uid="{0E936643-63CE-4B80-BF13-A0FB62B5698F}" name="Column8554" dataDxfId="7822"/>
    <tableColumn id="8565" xr3:uid="{FFE44101-F518-4D10-83A9-D05E4A508318}" name="Column8555" dataDxfId="7821"/>
    <tableColumn id="8566" xr3:uid="{696BAC2F-BE6D-41CE-B0E4-AFEB96FFD59D}" name="Column8556" dataDxfId="7820"/>
    <tableColumn id="8567" xr3:uid="{609EB5AB-C80A-4E34-9E51-CC6ED1297FDB}" name="Column8557" dataDxfId="7819"/>
    <tableColumn id="8568" xr3:uid="{5E1520FB-6C13-4BD0-A015-6F33277810A9}" name="Column8558" dataDxfId="7818"/>
    <tableColumn id="8569" xr3:uid="{AF486880-E7D8-486E-94AD-645B3C111BAF}" name="Column8559" dataDxfId="7817"/>
    <tableColumn id="8570" xr3:uid="{FC2D5732-56AB-48A1-BF02-230751FDBD9F}" name="Column8560" dataDxfId="7816"/>
    <tableColumn id="8571" xr3:uid="{9B5B6552-CD63-4FE6-A55F-1C60643A9F52}" name="Column8561" dataDxfId="7815"/>
    <tableColumn id="8572" xr3:uid="{08A498A7-B8CA-4E78-9C18-BD4B0762A562}" name="Column8562" dataDxfId="7814"/>
    <tableColumn id="8573" xr3:uid="{AC5E112B-762A-4B3F-A9E0-ED6A1867DBA5}" name="Column8563" dataDxfId="7813"/>
    <tableColumn id="8574" xr3:uid="{657B39EA-A3E5-4BA2-9124-4273CD8471AD}" name="Column8564" dataDxfId="7812"/>
    <tableColumn id="8575" xr3:uid="{51AE2B43-03CF-4BB0-818C-6849CBAB76CE}" name="Column8565" dataDxfId="7811"/>
    <tableColumn id="8576" xr3:uid="{C5C39BD8-7EB8-4730-A0D6-1C337C1887AD}" name="Column8566" dataDxfId="7810"/>
    <tableColumn id="8577" xr3:uid="{9B4C0329-0DF8-456F-BCD1-A813FD989CC6}" name="Column8567" dataDxfId="7809"/>
    <tableColumn id="8578" xr3:uid="{49FCF3A0-2F67-47E8-91D0-27FE39632257}" name="Column8568" dataDxfId="7808"/>
    <tableColumn id="8579" xr3:uid="{73A6F29D-8C65-4421-9056-6A3D86AC33B3}" name="Column8569" dataDxfId="7807"/>
    <tableColumn id="8580" xr3:uid="{54D9EB77-1513-49FB-81E0-CEFD9ECCD41B}" name="Column8570" dataDxfId="7806"/>
    <tableColumn id="8581" xr3:uid="{084DBB2D-135C-4F81-ADDD-35C5BBBB85F5}" name="Column8571" dataDxfId="7805"/>
    <tableColumn id="8582" xr3:uid="{FE320B72-81E4-4DD6-B603-21BA6930B4BC}" name="Column8572" dataDxfId="7804"/>
    <tableColumn id="8583" xr3:uid="{E14802AF-64F6-4111-B04A-73B1B2686B88}" name="Column8573" dataDxfId="7803"/>
    <tableColumn id="8584" xr3:uid="{844ED7CF-6BA4-43D3-9543-A7299A09AF7A}" name="Column8574" dataDxfId="7802"/>
    <tableColumn id="8585" xr3:uid="{D63E7E13-7BD0-4CAE-A20C-C6EB1116F343}" name="Column8575" dataDxfId="7801"/>
    <tableColumn id="8586" xr3:uid="{0A6CCB6F-0451-4C3E-8737-4629E3218CEC}" name="Column8576" dataDxfId="7800"/>
    <tableColumn id="8587" xr3:uid="{C489A5B5-649C-4B99-9BA8-6DA08D08985C}" name="Column8577" dataDxfId="7799"/>
    <tableColumn id="8588" xr3:uid="{B9C9FFAD-EE87-48E5-99AD-1869A91EDAD6}" name="Column8578" dataDxfId="7798"/>
    <tableColumn id="8589" xr3:uid="{D2737B42-972B-48B1-B339-D0D133A7B6F8}" name="Column8579" dataDxfId="7797"/>
    <tableColumn id="8590" xr3:uid="{728F3F80-7DEA-45F8-99B8-75E4DC821C4F}" name="Column8580" dataDxfId="7796"/>
    <tableColumn id="8591" xr3:uid="{CF136E2A-073F-49A5-B616-6424370752D7}" name="Column8581" dataDxfId="7795"/>
    <tableColumn id="8592" xr3:uid="{17F5E120-0682-443A-8AB8-4246A4CC58A2}" name="Column8582" dataDxfId="7794"/>
    <tableColumn id="8593" xr3:uid="{E23C4CB9-2251-4D90-BE28-2EDA7D9119E2}" name="Column8583" dataDxfId="7793"/>
    <tableColumn id="8594" xr3:uid="{0D18062D-0C69-4B63-9B14-0B0219F2C245}" name="Column8584" dataDxfId="7792"/>
    <tableColumn id="8595" xr3:uid="{7800D8A5-3475-439E-9B7B-DD08F556A886}" name="Column8585" dataDxfId="7791"/>
    <tableColumn id="8596" xr3:uid="{0C1774F3-C5A5-4D65-9023-A84750DB5355}" name="Column8586" dataDxfId="7790"/>
    <tableColumn id="8597" xr3:uid="{E33FA3BB-FE90-4A9F-8D69-D5DCAA874A52}" name="Column8587" dataDxfId="7789"/>
    <tableColumn id="8598" xr3:uid="{248DD4E7-C338-4CFC-986A-4E36A880D8D4}" name="Column8588" dataDxfId="7788"/>
    <tableColumn id="8599" xr3:uid="{7E3A60CA-BADA-4ECB-9B1B-623E5C4B9334}" name="Column8589" dataDxfId="7787"/>
    <tableColumn id="8600" xr3:uid="{E95AE00E-D390-4B15-8DB1-414727B96766}" name="Column8590" dataDxfId="7786"/>
    <tableColumn id="8601" xr3:uid="{2AE85FA0-5930-4E9E-BD62-F685445B6F0E}" name="Column8591" dataDxfId="7785"/>
    <tableColumn id="8602" xr3:uid="{91357EBA-2082-4EA9-BE57-278458AE9396}" name="Column8592" dataDxfId="7784"/>
    <tableColumn id="8603" xr3:uid="{193FBDC0-0E7A-4879-96BD-6EBD75061722}" name="Column8593" dataDxfId="7783"/>
    <tableColumn id="8604" xr3:uid="{2E7DE483-617D-4822-B770-3C0A5B01199D}" name="Column8594" dataDxfId="7782"/>
    <tableColumn id="8605" xr3:uid="{827261B8-CD30-40D7-B5FE-0D4C6C1DC68B}" name="Column8595" dataDxfId="7781"/>
    <tableColumn id="8606" xr3:uid="{5EE2238B-8FE4-4A22-B2D5-8F7323F9C640}" name="Column8596" dataDxfId="7780"/>
    <tableColumn id="8607" xr3:uid="{E2DBA02A-2630-4879-93CA-37209CC45560}" name="Column8597" dataDxfId="7779"/>
    <tableColumn id="8608" xr3:uid="{463A22A2-CD52-4874-9422-06345050D046}" name="Column8598" dataDxfId="7778"/>
    <tableColumn id="8609" xr3:uid="{BE411DBE-B30B-48A3-A724-7C57BFDC523D}" name="Column8599" dataDxfId="7777"/>
    <tableColumn id="8610" xr3:uid="{6AC798E5-ABEE-436B-873F-18770DECD547}" name="Column8600" dataDxfId="7776"/>
    <tableColumn id="8611" xr3:uid="{DCAA9ABD-9CA4-4BF1-85C3-A2FFFA3B53CC}" name="Column8601" dataDxfId="7775"/>
    <tableColumn id="8612" xr3:uid="{CA649644-4617-4DD2-BC39-72A85B8FC569}" name="Column8602" dataDxfId="7774"/>
    <tableColumn id="8613" xr3:uid="{8454DC5C-A3EF-46E7-9DC8-EF2BDB98E4E2}" name="Column8603" dataDxfId="7773"/>
    <tableColumn id="8614" xr3:uid="{7E325B86-7602-4F50-A33C-ECE894494CC4}" name="Column8604" dataDxfId="7772"/>
    <tableColumn id="8615" xr3:uid="{2C8E4C14-E64E-41EC-984E-98BD706B32C4}" name="Column8605" dataDxfId="7771"/>
    <tableColumn id="8616" xr3:uid="{404C3689-EC88-4A95-A8A3-6A2F0B117229}" name="Column8606" dataDxfId="7770"/>
    <tableColumn id="8617" xr3:uid="{EA6CA57B-BA04-43C0-9221-CDF25872E883}" name="Column8607" dataDxfId="7769"/>
    <tableColumn id="8618" xr3:uid="{618700DD-1B91-4073-A46D-72F129D174D1}" name="Column8608" dataDxfId="7768"/>
    <tableColumn id="8619" xr3:uid="{D09C23CE-9750-4193-9894-ED7460415FEF}" name="Column8609" dataDxfId="7767"/>
    <tableColumn id="8620" xr3:uid="{CC3543AF-2B18-4FA2-913D-E86391801629}" name="Column8610" dataDxfId="7766"/>
    <tableColumn id="8621" xr3:uid="{52634FB1-4918-4B7D-A752-F6DEFED3DC80}" name="Column8611" dataDxfId="7765"/>
    <tableColumn id="8622" xr3:uid="{7F07E424-D0CD-4D87-86CE-181A8085E815}" name="Column8612" dataDxfId="7764"/>
    <tableColumn id="8623" xr3:uid="{BC329418-F488-4B54-89EC-037263478929}" name="Column8613" dataDxfId="7763"/>
    <tableColumn id="8624" xr3:uid="{B86DBBCD-EE11-4D55-A682-75F42548624D}" name="Column8614" dataDxfId="7762"/>
    <tableColumn id="8625" xr3:uid="{8FEA17B1-21E8-4F49-859A-C9868554DD2A}" name="Column8615" dataDxfId="7761"/>
    <tableColumn id="8626" xr3:uid="{9C2606FC-6EA4-4C65-A7BD-1346739BBF84}" name="Column8616" dataDxfId="7760"/>
    <tableColumn id="8627" xr3:uid="{A2EF175A-FFA0-4B01-80FF-D35AE2E3D7A0}" name="Column8617" dataDxfId="7759"/>
    <tableColumn id="8628" xr3:uid="{388CB15F-27CA-47BA-B225-208C9630B434}" name="Column8618" dataDxfId="7758"/>
    <tableColumn id="8629" xr3:uid="{3AC2A032-A3D7-4916-B3FE-6F770575F72F}" name="Column8619" dataDxfId="7757"/>
    <tableColumn id="8630" xr3:uid="{4C0872AB-8CCB-4EE4-994E-C0442F3BD172}" name="Column8620" dataDxfId="7756"/>
    <tableColumn id="8631" xr3:uid="{BE423C6F-A31F-4E6A-BB73-13E8E19E5323}" name="Column8621" dataDxfId="7755"/>
    <tableColumn id="8632" xr3:uid="{46272411-C1C0-420B-8770-72575ABA0289}" name="Column8622" dataDxfId="7754"/>
    <tableColumn id="8633" xr3:uid="{030CAF1A-8A4B-42AF-B460-EF5393209923}" name="Column8623" dataDxfId="7753"/>
    <tableColumn id="8634" xr3:uid="{471213B7-E471-4E94-97F3-85D2742E8DCE}" name="Column8624" dataDxfId="7752"/>
    <tableColumn id="8635" xr3:uid="{51F12AE4-0D74-4B9B-B179-5E171E962D13}" name="Column8625" dataDxfId="7751"/>
    <tableColumn id="8636" xr3:uid="{8800243A-CEDE-4DEA-AC11-6245A61D9F12}" name="Column8626" dataDxfId="7750"/>
    <tableColumn id="8637" xr3:uid="{B39F41B7-385E-4802-8A0B-56C00C074ADE}" name="Column8627" dataDxfId="7749"/>
    <tableColumn id="8638" xr3:uid="{FC48D65B-D9F8-4387-BF1A-1E8A38AC39BB}" name="Column8628" dataDxfId="7748"/>
    <tableColumn id="8639" xr3:uid="{8AAE4ACD-9C34-42DC-980C-FA7B97DFB7EF}" name="Column8629" dataDxfId="7747"/>
    <tableColumn id="8640" xr3:uid="{45E8842B-5D00-48E1-AE15-5377604EDF33}" name="Column8630" dataDxfId="7746"/>
    <tableColumn id="8641" xr3:uid="{D43EC90A-9E5D-429B-B9B0-772C2684D009}" name="Column8631" dataDxfId="7745"/>
    <tableColumn id="8642" xr3:uid="{03325C9C-28F0-40C6-A801-7C66408937FC}" name="Column8632" dataDxfId="7744"/>
    <tableColumn id="8643" xr3:uid="{EFBC5A93-9EA5-4B5D-BFEA-919DFDC03E48}" name="Column8633" dataDxfId="7743"/>
    <tableColumn id="8644" xr3:uid="{7507678F-9746-4703-9E33-EDD74DB8EA0A}" name="Column8634" dataDxfId="7742"/>
    <tableColumn id="8645" xr3:uid="{5FF3A479-156D-42B7-B4B3-832565F2687A}" name="Column8635" dataDxfId="7741"/>
    <tableColumn id="8646" xr3:uid="{48AE5FF0-D8D2-4391-8AFC-958284A7FC7D}" name="Column8636" dataDxfId="7740"/>
    <tableColumn id="8647" xr3:uid="{C9AC91FF-FCBE-41BF-AA7D-1209ACFE5450}" name="Column8637" dataDxfId="7739"/>
    <tableColumn id="8648" xr3:uid="{41831AE4-97C7-484E-BAA8-9C690BAA934E}" name="Column8638" dataDxfId="7738"/>
    <tableColumn id="8649" xr3:uid="{8F70BA9B-A72E-416A-A661-5B7A95BF62CE}" name="Column8639" dataDxfId="7737"/>
    <tableColumn id="8650" xr3:uid="{AA2837CA-B6BC-45A9-B1D9-E9B5D46A19A3}" name="Column8640" dataDxfId="7736"/>
    <tableColumn id="8651" xr3:uid="{86C42E85-826A-4712-BC87-18F391F65326}" name="Column8641" dataDxfId="7735"/>
    <tableColumn id="8652" xr3:uid="{E9F5978B-62DC-496C-AA91-5E9CC269363B}" name="Column8642" dataDxfId="7734"/>
    <tableColumn id="8653" xr3:uid="{1CF19D27-A608-458C-9A34-33A9E080D138}" name="Column8643" dataDxfId="7733"/>
    <tableColumn id="8654" xr3:uid="{ACFF6E1D-72D1-4CA3-A65E-761E0FFE8A96}" name="Column8644" dataDxfId="7732"/>
    <tableColumn id="8655" xr3:uid="{C422A1C0-23C6-4A4E-B3A5-838B9FA5D6C5}" name="Column8645" dataDxfId="7731"/>
    <tableColumn id="8656" xr3:uid="{EA8C3679-39C4-4349-A7BD-0E786E08596C}" name="Column8646" dataDxfId="7730"/>
    <tableColumn id="8657" xr3:uid="{126F7618-FE85-461F-BEF9-90B97FA903C3}" name="Column8647" dataDxfId="7729"/>
    <tableColumn id="8658" xr3:uid="{CC5F8663-E191-4165-8B5C-E834067F5F36}" name="Column8648" dataDxfId="7728"/>
    <tableColumn id="8659" xr3:uid="{FBFF1A71-4640-487A-AAA4-D5D0E038D5FE}" name="Column8649" dataDxfId="7727"/>
    <tableColumn id="8660" xr3:uid="{BAC479E9-B28C-4EAB-AEB0-96835A7FF1E3}" name="Column8650" dataDxfId="7726"/>
    <tableColumn id="8661" xr3:uid="{202DF94A-A89A-4251-99A6-617CEE2FDC6B}" name="Column8651" dataDxfId="7725"/>
    <tableColumn id="8662" xr3:uid="{03D97162-B95D-439C-B036-7030C4F93700}" name="Column8652" dataDxfId="7724"/>
    <tableColumn id="8663" xr3:uid="{8CAE6996-D723-4DFF-A3A8-85536D17DB6A}" name="Column8653" dataDxfId="7723"/>
    <tableColumn id="8664" xr3:uid="{D01480BE-8998-45C1-9CC8-D5E9BA465C29}" name="Column8654" dataDxfId="7722"/>
    <tableColumn id="8665" xr3:uid="{6A5B74CC-080D-45C9-B217-3B04D0229753}" name="Column8655" dataDxfId="7721"/>
    <tableColumn id="8666" xr3:uid="{8D8D3763-1C61-4DB8-B56A-90119B32B085}" name="Column8656" dataDxfId="7720"/>
    <tableColumn id="8667" xr3:uid="{1A2F9EB9-5D6C-4FA5-9F36-110D2288A0D6}" name="Column8657" dataDxfId="7719"/>
    <tableColumn id="8668" xr3:uid="{8B90D899-0BD0-48A1-9BD9-94A7CEA58B6F}" name="Column8658" dataDxfId="7718"/>
    <tableColumn id="8669" xr3:uid="{43375CDB-A584-4C25-B9EC-D3916BECA1F8}" name="Column8659" dataDxfId="7717"/>
    <tableColumn id="8670" xr3:uid="{A65BEC06-C132-482D-8F64-1B1358174180}" name="Column8660" dataDxfId="7716"/>
    <tableColumn id="8671" xr3:uid="{2482FB4A-4774-45C5-9326-573AE2CE839E}" name="Column8661" dataDxfId="7715"/>
    <tableColumn id="8672" xr3:uid="{308D861D-8651-4AAF-837E-3847B756E97B}" name="Column8662" dataDxfId="7714"/>
    <tableColumn id="8673" xr3:uid="{09835F1A-E990-44EB-81F6-CF91AE5E4D8B}" name="Column8663" dataDxfId="7713"/>
    <tableColumn id="8674" xr3:uid="{C8F35643-AE55-4028-8570-4665A63B15B8}" name="Column8664" dataDxfId="7712"/>
    <tableColumn id="8675" xr3:uid="{226B6D6A-D6C2-4BCF-A8DE-F177EAC70439}" name="Column8665" dataDxfId="7711"/>
    <tableColumn id="8676" xr3:uid="{09386EFB-5FEA-4139-B407-35965EA475EF}" name="Column8666" dataDxfId="7710"/>
    <tableColumn id="8677" xr3:uid="{812BABC6-BA5A-4B0E-B90B-054248E7D452}" name="Column8667" dataDxfId="7709"/>
    <tableColumn id="8678" xr3:uid="{88DDD1FE-E8D3-4DAC-AA68-110379DC9CB3}" name="Column8668" dataDxfId="7708"/>
    <tableColumn id="8679" xr3:uid="{06FD595B-28BC-435B-BE8B-1760AFBB8430}" name="Column8669" dataDxfId="7707"/>
    <tableColumn id="8680" xr3:uid="{4C8E336D-F37F-42A3-A6B9-74C755F03C4A}" name="Column8670" dataDxfId="7706"/>
    <tableColumn id="8681" xr3:uid="{562AB655-9EC1-4EE2-B092-9E8BA0BCDCD7}" name="Column8671" dataDxfId="7705"/>
    <tableColumn id="8682" xr3:uid="{FE6C06F3-DE8A-4D01-92EE-73110B767F72}" name="Column8672" dataDxfId="7704"/>
    <tableColumn id="8683" xr3:uid="{10A7AA5B-192D-4E61-905C-ECA2E58E53C0}" name="Column8673" dataDxfId="7703"/>
    <tableColumn id="8684" xr3:uid="{9EC390DF-E350-4F25-99DA-B14FC793CDD9}" name="Column8674" dataDxfId="7702"/>
    <tableColumn id="8685" xr3:uid="{C6906F88-F316-4E06-95E9-0A7A3FA3BAE4}" name="Column8675" dataDxfId="7701"/>
    <tableColumn id="8686" xr3:uid="{099600DE-59EE-4773-A088-D3B1EBC8C603}" name="Column8676" dataDxfId="7700"/>
    <tableColumn id="8687" xr3:uid="{FB345D23-34CE-4817-B8C4-9590250AB5A2}" name="Column8677" dataDxfId="7699"/>
    <tableColumn id="8688" xr3:uid="{42876674-8196-47D8-A485-6355F85D5309}" name="Column8678" dataDxfId="7698"/>
    <tableColumn id="8689" xr3:uid="{55C4A9C6-C879-4061-BA6D-C809B1410D72}" name="Column8679" dataDxfId="7697"/>
    <tableColumn id="8690" xr3:uid="{5461799D-962A-4F16-BAE4-6EBEC0CC8678}" name="Column8680" dataDxfId="7696"/>
    <tableColumn id="8691" xr3:uid="{F1842F44-DC67-4DA7-A17E-92289F2D0D94}" name="Column8681" dataDxfId="7695"/>
    <tableColumn id="8692" xr3:uid="{0DB7A063-5002-483E-80C3-3AFE0F2DF37D}" name="Column8682" dataDxfId="7694"/>
    <tableColumn id="8693" xr3:uid="{A575B80B-3FD8-418B-81EB-6B53DE3EA22C}" name="Column8683" dataDxfId="7693"/>
    <tableColumn id="8694" xr3:uid="{1FF03CE7-A399-4FA9-86E6-025A0D81A4B7}" name="Column8684" dataDxfId="7692"/>
    <tableColumn id="8695" xr3:uid="{6E277ED3-A7A1-4119-8830-998932557554}" name="Column8685" dataDxfId="7691"/>
    <tableColumn id="8696" xr3:uid="{29F7EB7C-2FB9-4232-B35C-75B111FC650F}" name="Column8686" dataDxfId="7690"/>
    <tableColumn id="8697" xr3:uid="{2777AD19-F8DA-43B7-8D23-BB7E1E1184DF}" name="Column8687" dataDxfId="7689"/>
    <tableColumn id="8698" xr3:uid="{05E48297-5858-4D13-9E8C-254EEAB5B135}" name="Column8688" dataDxfId="7688"/>
    <tableColumn id="8699" xr3:uid="{82D90487-3A1A-4F81-BBE6-F47C70ABC442}" name="Column8689" dataDxfId="7687"/>
    <tableColumn id="8700" xr3:uid="{F6EBB345-A8B5-4F89-B1DB-F4D07DF03A15}" name="Column8690" dataDxfId="7686"/>
    <tableColumn id="8701" xr3:uid="{242499CC-EFAF-4697-BD89-5CD9BBF1E14C}" name="Column8691" dataDxfId="7685"/>
    <tableColumn id="8702" xr3:uid="{797239B4-6988-4850-AC9C-766E74583ACF}" name="Column8692" dataDxfId="7684"/>
    <tableColumn id="8703" xr3:uid="{501C7253-39E1-4A26-9C2F-A272B958325E}" name="Column8693" dataDxfId="7683"/>
    <tableColumn id="8704" xr3:uid="{76AE8DCA-66A1-42F2-9D9C-50E3189EFA80}" name="Column8694" dataDxfId="7682"/>
    <tableColumn id="8705" xr3:uid="{02AF565A-27BF-467E-8F2E-35502195D2BB}" name="Column8695" dataDxfId="7681"/>
    <tableColumn id="8706" xr3:uid="{2A635B8A-7302-4D9D-B203-D45501836037}" name="Column8696" dataDxfId="7680"/>
    <tableColumn id="8707" xr3:uid="{934C0357-5827-4B55-BD58-AAD6C0001FBC}" name="Column8697" dataDxfId="7679"/>
    <tableColumn id="8708" xr3:uid="{5D47653A-DA39-4AA3-9224-ED67AFA19787}" name="Column8698" dataDxfId="7678"/>
    <tableColumn id="8709" xr3:uid="{4058FBC0-5C7C-4AC2-8C3E-1A2408165A2E}" name="Column8699" dataDxfId="7677"/>
    <tableColumn id="8710" xr3:uid="{2F899A46-2324-4174-A976-0D7A1BBD99AB}" name="Column8700" dataDxfId="7676"/>
    <tableColumn id="8711" xr3:uid="{4F68724C-A914-44C3-8A18-D89BCD81E615}" name="Column8701" dataDxfId="7675"/>
    <tableColumn id="8712" xr3:uid="{89EDE3A9-1A13-4B31-8C69-AD0C67F7F909}" name="Column8702" dataDxfId="7674"/>
    <tableColumn id="8713" xr3:uid="{AFEA9508-22E0-4103-998E-17BD5D511BF1}" name="Column8703" dataDxfId="7673"/>
    <tableColumn id="8714" xr3:uid="{9568140A-FE7F-432E-A14A-39B00CBA2460}" name="Column8704" dataDxfId="7672"/>
    <tableColumn id="8715" xr3:uid="{55A32AE6-2454-4038-88B8-6A002ED2D3D1}" name="Column8705" dataDxfId="7671"/>
    <tableColumn id="8716" xr3:uid="{E76D3C70-329C-4C98-92ED-9922DD3E961F}" name="Column8706" dataDxfId="7670"/>
    <tableColumn id="8717" xr3:uid="{29829038-39C2-435C-A9BB-76C5EB4B91D8}" name="Column8707" dataDxfId="7669"/>
    <tableColumn id="8718" xr3:uid="{87722E99-0C8B-461E-97F8-0272AA343E18}" name="Column8708" dataDxfId="7668"/>
    <tableColumn id="8719" xr3:uid="{0A045EAA-C28A-4521-A5B6-C74526666E99}" name="Column8709" dataDxfId="7667"/>
    <tableColumn id="8720" xr3:uid="{278378A6-65D1-4756-BD89-FFE419B8B538}" name="Column8710" dataDxfId="7666"/>
    <tableColumn id="8721" xr3:uid="{AD18685B-26D1-4F55-9F3B-7108C7340B41}" name="Column8711" dataDxfId="7665"/>
    <tableColumn id="8722" xr3:uid="{FD500882-3A79-43BE-9489-33CDDBDA0780}" name="Column8712" dataDxfId="7664"/>
    <tableColumn id="8723" xr3:uid="{6EEE5E45-1BD9-41F5-BCA4-B07676DFE329}" name="Column8713" dataDxfId="7663"/>
    <tableColumn id="8724" xr3:uid="{B13A3A34-AB89-4F2D-B4D6-020AB4F031AB}" name="Column8714" dataDxfId="7662"/>
    <tableColumn id="8725" xr3:uid="{3B7D9A9A-9E44-466D-A87E-7B32B865FFC7}" name="Column8715" dataDxfId="7661"/>
    <tableColumn id="8726" xr3:uid="{AF042557-C8DB-4B9A-A602-78E9276EB783}" name="Column8716" dataDxfId="7660"/>
    <tableColumn id="8727" xr3:uid="{ED6F5554-B6C9-42A6-B636-7998013D5708}" name="Column8717" dataDxfId="7659"/>
    <tableColumn id="8728" xr3:uid="{37294962-818E-485B-A849-913D1FC1F228}" name="Column8718" dataDxfId="7658"/>
    <tableColumn id="8729" xr3:uid="{9AC5694B-9E8C-42AD-B9D1-725C9DC0298A}" name="Column8719" dataDxfId="7657"/>
    <tableColumn id="8730" xr3:uid="{FBCAFE6E-6387-4928-AFDC-7DF455EE3E28}" name="Column8720" dataDxfId="7656"/>
    <tableColumn id="8731" xr3:uid="{861E4A26-125D-4596-A419-75FE7A6D45B2}" name="Column8721" dataDxfId="7655"/>
    <tableColumn id="8732" xr3:uid="{65ED94D4-4EA4-4F20-B1D3-012AF40B93FE}" name="Column8722" dataDxfId="7654"/>
    <tableColumn id="8733" xr3:uid="{ACF3ABF4-4BBD-4C2D-94A6-4DFDAFEA747F}" name="Column8723" dataDxfId="7653"/>
    <tableColumn id="8734" xr3:uid="{A2B0B538-6C46-425D-8DC1-F5165A8F8C73}" name="Column8724" dataDxfId="7652"/>
    <tableColumn id="8735" xr3:uid="{88C6A27D-9B79-4674-8A04-D9A4B3C82257}" name="Column8725" dataDxfId="7651"/>
    <tableColumn id="8736" xr3:uid="{96EE433A-25EB-477B-B369-AA40ECFDE59A}" name="Column8726" dataDxfId="7650"/>
    <tableColumn id="8737" xr3:uid="{03048589-0BBC-48D0-91EE-A10C8AEA1406}" name="Column8727" dataDxfId="7649"/>
    <tableColumn id="8738" xr3:uid="{30F5D82A-A8A6-4CD6-99B4-3F0756ACE444}" name="Column8728" dataDxfId="7648"/>
    <tableColumn id="8739" xr3:uid="{652896C2-9DC9-4BAF-AB9E-118952708963}" name="Column8729" dataDxfId="7647"/>
    <tableColumn id="8740" xr3:uid="{4C799D90-C202-4614-977A-DF0406EFB901}" name="Column8730" dataDxfId="7646"/>
    <tableColumn id="8741" xr3:uid="{A2CFC853-03E9-465A-8B16-7EFF33C9E927}" name="Column8731" dataDxfId="7645"/>
    <tableColumn id="8742" xr3:uid="{B8DB0B5A-A249-4F43-BA71-CF9E7A16BD0E}" name="Column8732" dataDxfId="7644"/>
    <tableColumn id="8743" xr3:uid="{45154EA3-66FF-4B5D-AF04-CB28EEC4A617}" name="Column8733" dataDxfId="7643"/>
    <tableColumn id="8744" xr3:uid="{77FD363F-C481-46C3-8A69-CDFCF33BF6AE}" name="Column8734" dataDxfId="7642"/>
    <tableColumn id="8745" xr3:uid="{150575BC-A30A-4322-8DF9-EA69ACB21B18}" name="Column8735" dataDxfId="7641"/>
    <tableColumn id="8746" xr3:uid="{55C4B770-723E-471A-919D-04CB557298B7}" name="Column8736" dataDxfId="7640"/>
    <tableColumn id="8747" xr3:uid="{1F428FA6-3CF7-444C-84A4-81FDD11A53CD}" name="Column8737" dataDxfId="7639"/>
    <tableColumn id="8748" xr3:uid="{918A374D-229A-46EA-8352-89A25F5E55BD}" name="Column8738" dataDxfId="7638"/>
    <tableColumn id="8749" xr3:uid="{B2596035-26DE-49F9-B056-CE3F4E7339C2}" name="Column8739" dataDxfId="7637"/>
    <tableColumn id="8750" xr3:uid="{5E0FCD4F-7B19-4559-8E9E-94FCCD06139A}" name="Column8740" dataDxfId="7636"/>
    <tableColumn id="8751" xr3:uid="{AE7416B2-ADB0-4217-804E-68DA2C9347E4}" name="Column8741" dataDxfId="7635"/>
    <tableColumn id="8752" xr3:uid="{7D8FCBDE-7EAE-4C5B-B62E-5D44DA1EE818}" name="Column8742" dataDxfId="7634"/>
    <tableColumn id="8753" xr3:uid="{319DD226-9EB0-42F0-887E-933D777B94F7}" name="Column8743" dataDxfId="7633"/>
    <tableColumn id="8754" xr3:uid="{0EEF8F8E-4754-46BF-99B8-68F2B8E3BD58}" name="Column8744" dataDxfId="7632"/>
    <tableColumn id="8755" xr3:uid="{BECBF163-D17D-462B-B11F-5BD14EF36AD8}" name="Column8745" dataDxfId="7631"/>
    <tableColumn id="8756" xr3:uid="{7E02E277-DFD4-4F20-98B1-497A4BED24B9}" name="Column8746" dataDxfId="7630"/>
    <tableColumn id="8757" xr3:uid="{043AE4F4-8A9E-433D-84BC-8A48BEE6D566}" name="Column8747" dataDxfId="7629"/>
    <tableColumn id="8758" xr3:uid="{A0EE85DF-AC94-4EA4-8056-0E7D1DDFD2B5}" name="Column8748" dataDxfId="7628"/>
    <tableColumn id="8759" xr3:uid="{6A821AE0-801D-41CD-B3D1-CA74E134E318}" name="Column8749" dataDxfId="7627"/>
    <tableColumn id="8760" xr3:uid="{E97DF6F3-F09A-4A2F-B833-B76109421258}" name="Column8750" dataDxfId="7626"/>
    <tableColumn id="8761" xr3:uid="{6B792067-FB4F-435A-AD28-890CAA7F979B}" name="Column8751" dataDxfId="7625"/>
    <tableColumn id="8762" xr3:uid="{C221F3BB-58A2-4B27-A417-17C77747D5F9}" name="Column8752" dataDxfId="7624"/>
    <tableColumn id="8763" xr3:uid="{46BF1984-B28F-4203-9B6B-39D6A2670E49}" name="Column8753" dataDxfId="7623"/>
    <tableColumn id="8764" xr3:uid="{C279CA04-361B-4575-9E0A-A8CEB2A403EA}" name="Column8754" dataDxfId="7622"/>
    <tableColumn id="8765" xr3:uid="{50DD7093-B3AE-46CA-A3B1-35E6EF6F0D66}" name="Column8755" dataDxfId="7621"/>
    <tableColumn id="8766" xr3:uid="{CB14982C-CC86-4C9B-BC0A-A5C2C0EFB91A}" name="Column8756" dataDxfId="7620"/>
    <tableColumn id="8767" xr3:uid="{E9305894-0A67-4399-8C6B-4DA09ED4FD01}" name="Column8757" dataDxfId="7619"/>
    <tableColumn id="8768" xr3:uid="{39324D20-BCA5-4497-91AA-34CE7F6B4F48}" name="Column8758" dataDxfId="7618"/>
    <tableColumn id="8769" xr3:uid="{1F3E6270-DF07-44D2-9829-90BD9052BA24}" name="Column8759" dataDxfId="7617"/>
    <tableColumn id="8770" xr3:uid="{89954774-C04E-42A2-8D74-0E32DC75F508}" name="Column8760" dataDxfId="7616"/>
    <tableColumn id="8771" xr3:uid="{6A3DA93B-831F-4255-B526-81BC7B89A0A0}" name="Column8761" dataDxfId="7615"/>
    <tableColumn id="8772" xr3:uid="{01C45F4E-A9F0-4CA0-81BD-D95161EF84F2}" name="Column8762" dataDxfId="7614"/>
    <tableColumn id="8773" xr3:uid="{8124A20B-7ADF-44D5-9AAA-27A7AE5AEBC6}" name="Column8763" dataDxfId="7613"/>
    <tableColumn id="8774" xr3:uid="{B79EFBF4-7025-4464-A982-BCAD1CBBE2C8}" name="Column8764" dataDxfId="7612"/>
    <tableColumn id="8775" xr3:uid="{F8389CCA-1E13-4A94-BADC-B9CCB8AB79EA}" name="Column8765" dataDxfId="7611"/>
    <tableColumn id="8776" xr3:uid="{40FF4471-8956-48D6-8614-F57DD5D0812C}" name="Column8766" dataDxfId="7610"/>
    <tableColumn id="8777" xr3:uid="{2E35B2A2-F005-4272-8CC1-4430C6A5F501}" name="Column8767" dataDxfId="7609"/>
    <tableColumn id="8778" xr3:uid="{0753C2AF-47C6-48E7-AE71-ABEA19276941}" name="Column8768" dataDxfId="7608"/>
    <tableColumn id="8779" xr3:uid="{E3B42192-32A0-45DA-A931-FDA0DEF99627}" name="Column8769" dataDxfId="7607"/>
    <tableColumn id="8780" xr3:uid="{F78532ED-FCC0-4EFA-84B3-91080128658D}" name="Column8770" dataDxfId="7606"/>
    <tableColumn id="8781" xr3:uid="{B9FC04C0-19A0-421D-8445-D5EBD695829F}" name="Column8771" dataDxfId="7605"/>
    <tableColumn id="8782" xr3:uid="{1CAB5494-06F8-444F-8E6F-87F48DBA3A16}" name="Column8772" dataDxfId="7604"/>
    <tableColumn id="8783" xr3:uid="{24914051-4F6F-4710-AED6-19C6AF309059}" name="Column8773" dataDxfId="7603"/>
    <tableColumn id="8784" xr3:uid="{812769CB-5B90-41CF-8EEE-BD0C20887337}" name="Column8774" dataDxfId="7602"/>
    <tableColumn id="8785" xr3:uid="{18A77017-7C35-4A24-BF20-331CEF353B99}" name="Column8775" dataDxfId="7601"/>
    <tableColumn id="8786" xr3:uid="{87D6E288-24DA-434B-B9BD-C8CBB21A9E97}" name="Column8776" dataDxfId="7600"/>
    <tableColumn id="8787" xr3:uid="{CD08AABC-0177-41C7-9FEE-4FEEF2D9A327}" name="Column8777" dataDxfId="7599"/>
    <tableColumn id="8788" xr3:uid="{9B5A54A6-8C24-495A-9C8A-CBA09FDB5BCE}" name="Column8778" dataDxfId="7598"/>
    <tableColumn id="8789" xr3:uid="{DD0F35A2-2317-40D9-BB77-0293DCF97BC9}" name="Column8779" dataDxfId="7597"/>
    <tableColumn id="8790" xr3:uid="{18E427E6-A1B7-49AD-A2A7-46BE630A859A}" name="Column8780" dataDxfId="7596"/>
    <tableColumn id="8791" xr3:uid="{47D4BA4C-5EDC-450E-9A80-D5E0B48CCD08}" name="Column8781" dataDxfId="7595"/>
    <tableColumn id="8792" xr3:uid="{D7BBAE7C-9465-4BA6-A212-B56FBE068410}" name="Column8782" dataDxfId="7594"/>
    <tableColumn id="8793" xr3:uid="{17B0B27D-C27E-4BCE-A9DD-AE543F430DD3}" name="Column8783" dataDxfId="7593"/>
    <tableColumn id="8794" xr3:uid="{2AFDCE1E-43CF-4A49-AE49-47A7297B9AE4}" name="Column8784" dataDxfId="7592"/>
    <tableColumn id="8795" xr3:uid="{FFB69ACE-4E6F-467C-8029-3654F777A076}" name="Column8785" dataDxfId="7591"/>
    <tableColumn id="8796" xr3:uid="{B0663BA0-0FEC-44AE-B31F-82291CE8740C}" name="Column8786" dataDxfId="7590"/>
    <tableColumn id="8797" xr3:uid="{F5ACCDFB-FD67-4FFC-A018-C3F9D5F3795E}" name="Column8787" dataDxfId="7589"/>
    <tableColumn id="8798" xr3:uid="{04A8D866-EB50-4833-9A1D-8E7335F62821}" name="Column8788" dataDxfId="7588"/>
    <tableColumn id="8799" xr3:uid="{68107EA3-CE26-4B7D-95A6-404D38AFF100}" name="Column8789" dataDxfId="7587"/>
    <tableColumn id="8800" xr3:uid="{8E1FC2B4-0A03-40D0-80D6-2B2A98B8D039}" name="Column8790" dataDxfId="7586"/>
    <tableColumn id="8801" xr3:uid="{D631821A-FE48-4CFB-89B9-74E422C6BD77}" name="Column8791" dataDxfId="7585"/>
    <tableColumn id="8802" xr3:uid="{C1CBE0DD-FC38-4CB0-B77A-DA17041C0FBF}" name="Column8792" dataDxfId="7584"/>
    <tableColumn id="8803" xr3:uid="{C6A9FBD2-F39C-4AA2-9ECE-B194F5CA3A32}" name="Column8793" dataDxfId="7583"/>
    <tableColumn id="8804" xr3:uid="{1BFC3171-DBF6-401D-8CDA-7D3B8FD2D2DA}" name="Column8794" dataDxfId="7582"/>
    <tableColumn id="8805" xr3:uid="{DB216D89-30CF-4343-A5C6-3651A96C8302}" name="Column8795" dataDxfId="7581"/>
    <tableColumn id="8806" xr3:uid="{BE15C62D-2BD0-4AA7-8785-49DF1D62E2FD}" name="Column8796" dataDxfId="7580"/>
    <tableColumn id="8807" xr3:uid="{1182BEB1-481A-43BC-A12E-8CB7CBC8C4B1}" name="Column8797" dataDxfId="7579"/>
    <tableColumn id="8808" xr3:uid="{F6E984FD-EB1F-4A44-8323-CFB1237A2160}" name="Column8798" dataDxfId="7578"/>
    <tableColumn id="8809" xr3:uid="{AFA4428A-FDF3-4452-B01A-9D316940C58C}" name="Column8799" dataDxfId="7577"/>
    <tableColumn id="8810" xr3:uid="{A3CE5345-D808-4307-B871-7816C23BDEF5}" name="Column8800" dataDxfId="7576"/>
    <tableColumn id="8811" xr3:uid="{378389BE-7307-4DE0-BBC6-687E4C1869DF}" name="Column8801" dataDxfId="7575"/>
    <tableColumn id="8812" xr3:uid="{81B56AAA-3B10-40F3-9BAA-E7E16E9B8601}" name="Column8802" dataDxfId="7574"/>
    <tableColumn id="8813" xr3:uid="{3A29F62D-9D46-4A67-AC1E-21368486759E}" name="Column8803" dataDxfId="7573"/>
    <tableColumn id="8814" xr3:uid="{14495D1B-E367-48EB-8498-DF4CEED85A48}" name="Column8804" dataDxfId="7572"/>
    <tableColumn id="8815" xr3:uid="{17B8F462-EFF8-4627-96C0-1504007B5C7A}" name="Column8805" dataDxfId="7571"/>
    <tableColumn id="8816" xr3:uid="{233A85D4-AB22-4B4C-B1BF-448DA56519A3}" name="Column8806" dataDxfId="7570"/>
    <tableColumn id="8817" xr3:uid="{F4F19529-E705-4291-949E-12363EA00F7C}" name="Column8807" dataDxfId="7569"/>
    <tableColumn id="8818" xr3:uid="{D60A2E71-9D70-4676-87B3-34A304C33052}" name="Column8808" dataDxfId="7568"/>
    <tableColumn id="8819" xr3:uid="{E6B0B4BF-9DFF-4D09-BD13-A07E69622F9E}" name="Column8809" dataDxfId="7567"/>
    <tableColumn id="8820" xr3:uid="{F1575713-70AE-4BF2-A47A-FC85B1BFA6E4}" name="Column8810" dataDxfId="7566"/>
    <tableColumn id="8821" xr3:uid="{8BED20AC-C8FD-45DB-B926-8091B6F73688}" name="Column8811" dataDxfId="7565"/>
    <tableColumn id="8822" xr3:uid="{0B3E6596-2DFE-4F6F-90D5-B8E3AE50197A}" name="Column8812" dataDxfId="7564"/>
    <tableColumn id="8823" xr3:uid="{656BB023-51A9-4814-BC21-50C85C0619E4}" name="Column8813" dataDxfId="7563"/>
    <tableColumn id="8824" xr3:uid="{9E95FBCB-0AF8-41EE-B3DF-697A2DDD0D38}" name="Column8814" dataDxfId="7562"/>
    <tableColumn id="8825" xr3:uid="{D0EF4E04-1792-4289-BCA8-AE866161F3F1}" name="Column8815" dataDxfId="7561"/>
    <tableColumn id="8826" xr3:uid="{17735C6F-BFB2-417A-96CB-CC435DD5E8F0}" name="Column8816" dataDxfId="7560"/>
    <tableColumn id="8827" xr3:uid="{78F294B9-290D-41F9-8724-56CFEBF2C5F9}" name="Column8817" dataDxfId="7559"/>
    <tableColumn id="8828" xr3:uid="{C013688C-0DC4-463A-8C87-87988978AD4B}" name="Column8818" dataDxfId="7558"/>
    <tableColumn id="8829" xr3:uid="{77D57C1C-53D8-44E7-8D30-2CDC43C2F345}" name="Column8819" dataDxfId="7557"/>
    <tableColumn id="8830" xr3:uid="{AC5DF601-A27D-44B1-B3D2-ADE2FF1C3F22}" name="Column8820" dataDxfId="7556"/>
    <tableColumn id="8831" xr3:uid="{36EC3C04-ADBD-4DD9-8E7C-572E8C7F03F1}" name="Column8821" dataDxfId="7555"/>
    <tableColumn id="8832" xr3:uid="{76CACE8F-DB78-45A0-BAD8-BED97AC0F319}" name="Column8822" dataDxfId="7554"/>
    <tableColumn id="8833" xr3:uid="{645536A2-CB9F-4C73-B6FD-23A63A6F18CE}" name="Column8823" dataDxfId="7553"/>
    <tableColumn id="8834" xr3:uid="{A7B58E24-E294-4C91-AD37-76C265F3D11A}" name="Column8824" dataDxfId="7552"/>
    <tableColumn id="8835" xr3:uid="{523E982D-FF76-4414-A4AE-A4DCEF49A696}" name="Column8825" dataDxfId="7551"/>
    <tableColumn id="8836" xr3:uid="{CEB547A7-0D71-4B47-9A56-6CA7C785710B}" name="Column8826" dataDxfId="7550"/>
    <tableColumn id="8837" xr3:uid="{B7D91F34-4A03-449C-AE7A-3F0A34ACE5EB}" name="Column8827" dataDxfId="7549"/>
    <tableColumn id="8838" xr3:uid="{5DBC0077-8FDB-4710-9DDA-8698DAFFE0E4}" name="Column8828" dataDxfId="7548"/>
    <tableColumn id="8839" xr3:uid="{508099FD-5F06-474F-AD8E-9566199E8D07}" name="Column8829" dataDxfId="7547"/>
    <tableColumn id="8840" xr3:uid="{622CD40F-AF1A-47B8-9FE0-0BF6DC730D7A}" name="Column8830" dataDxfId="7546"/>
    <tableColumn id="8841" xr3:uid="{502A8CDF-3DDC-44FC-AF96-DBEFC6BF73B0}" name="Column8831" dataDxfId="7545"/>
    <tableColumn id="8842" xr3:uid="{06D81070-0926-4000-A19D-67308322D1F1}" name="Column8832" dataDxfId="7544"/>
    <tableColumn id="8843" xr3:uid="{583FADAA-9EA0-480D-983E-D9941F5A00B4}" name="Column8833" dataDxfId="7543"/>
    <tableColumn id="8844" xr3:uid="{E2E05CE8-BE45-4221-8464-13A84D830EE4}" name="Column8834" dataDxfId="7542"/>
    <tableColumn id="8845" xr3:uid="{F4B79DBE-EBA7-4E2C-A1B5-D81C31576EB5}" name="Column8835" dataDxfId="7541"/>
    <tableColumn id="8846" xr3:uid="{0CFA336C-3D75-4778-8B0E-AF1A57DCF053}" name="Column8836" dataDxfId="7540"/>
    <tableColumn id="8847" xr3:uid="{DF8D0660-9BF7-489D-AED6-9CE26F0928B1}" name="Column8837" dataDxfId="7539"/>
    <tableColumn id="8848" xr3:uid="{A17186A8-B279-423A-8870-DCC6312BD4FF}" name="Column8838" dataDxfId="7538"/>
    <tableColumn id="8849" xr3:uid="{C9A3CF06-CA75-4E82-BAB1-D6C3CD3BA2F3}" name="Column8839" dataDxfId="7537"/>
    <tableColumn id="8850" xr3:uid="{CB1238B1-C97A-4793-AEE2-529E7880E76D}" name="Column8840" dataDxfId="7536"/>
    <tableColumn id="8851" xr3:uid="{C383D320-1132-4355-B48C-845052F35B77}" name="Column8841" dataDxfId="7535"/>
    <tableColumn id="8852" xr3:uid="{8AF66F07-8D3E-43B9-B5A3-C06279495EC4}" name="Column8842" dataDxfId="7534"/>
    <tableColumn id="8853" xr3:uid="{B9021C32-2761-4E28-8649-294B342C54F3}" name="Column8843" dataDxfId="7533"/>
    <tableColumn id="8854" xr3:uid="{493C0811-47C4-4749-B9FC-BCA3A5FD941A}" name="Column8844" dataDxfId="7532"/>
    <tableColumn id="8855" xr3:uid="{A7A44464-C471-4F89-90AE-918CEF940FD7}" name="Column8845" dataDxfId="7531"/>
    <tableColumn id="8856" xr3:uid="{9200E6CC-11E5-4748-B6ED-7CECF455B7FD}" name="Column8846" dataDxfId="7530"/>
    <tableColumn id="8857" xr3:uid="{75C0637F-A8FE-4888-BC42-3013D0F7CAA4}" name="Column8847" dataDxfId="7529"/>
    <tableColumn id="8858" xr3:uid="{08DD98BF-CFA8-47FA-B43C-8456D3216BBA}" name="Column8848" dataDxfId="7528"/>
    <tableColumn id="8859" xr3:uid="{5D350ED7-26CB-4F74-B941-A1E4226E2C15}" name="Column8849" dataDxfId="7527"/>
    <tableColumn id="8860" xr3:uid="{1EA1EA5B-EAC3-4550-9B84-E8E752620337}" name="Column8850" dataDxfId="7526"/>
    <tableColumn id="8861" xr3:uid="{11F22991-B072-4432-8757-0749BB98B4E2}" name="Column8851" dataDxfId="7525"/>
    <tableColumn id="8862" xr3:uid="{D8396702-8A57-43EF-A9B9-07BA71A61B2B}" name="Column8852" dataDxfId="7524"/>
    <tableColumn id="8863" xr3:uid="{2857BF40-05F1-4896-A52C-DB1505D43FB7}" name="Column8853" dataDxfId="7523"/>
    <tableColumn id="8864" xr3:uid="{C0B2C68A-7B19-43D0-BBE9-9F7A039C573B}" name="Column8854" dataDxfId="7522"/>
    <tableColumn id="8865" xr3:uid="{3D7327B7-C6EC-4434-85DB-2625A7DDE90A}" name="Column8855" dataDxfId="7521"/>
    <tableColumn id="8866" xr3:uid="{96DF6C46-BEAF-4CD3-8AA3-AB6BDEF26988}" name="Column8856" dataDxfId="7520"/>
    <tableColumn id="8867" xr3:uid="{81821190-8761-43D1-8EBC-91F9D7032E9F}" name="Column8857" dataDxfId="7519"/>
    <tableColumn id="8868" xr3:uid="{CFBB27EE-86C0-4D29-993D-E5BA93E6A7DF}" name="Column8858" dataDxfId="7518"/>
    <tableColumn id="8869" xr3:uid="{C820B456-3780-4A9E-9A11-CE84F5071B8B}" name="Column8859" dataDxfId="7517"/>
    <tableColumn id="8870" xr3:uid="{37598CF4-338B-431D-907D-ECB4CF423EC9}" name="Column8860" dataDxfId="7516"/>
    <tableColumn id="8871" xr3:uid="{01550810-EB41-4A1C-967F-6D9823B2310C}" name="Column8861" dataDxfId="7515"/>
    <tableColumn id="8872" xr3:uid="{FE3DFAF7-13DC-4F12-9DC0-DDC1156C8CE3}" name="Column8862" dataDxfId="7514"/>
    <tableColumn id="8873" xr3:uid="{356B4972-1F18-456F-8B57-11A38C3FA1D8}" name="Column8863" dataDxfId="7513"/>
    <tableColumn id="8874" xr3:uid="{56A8324D-2885-4CDF-9DAD-CA9E53CCCEC0}" name="Column8864" dataDxfId="7512"/>
    <tableColumn id="8875" xr3:uid="{28FB5A0F-6BEF-40D2-9384-FBCC306FFAF6}" name="Column8865" dataDxfId="7511"/>
    <tableColumn id="8876" xr3:uid="{AB2EDD09-07F4-4EA4-BA5E-9DE66C966E6C}" name="Column8866" dataDxfId="7510"/>
    <tableColumn id="8877" xr3:uid="{575A4480-3C22-4276-B8C8-34DFD6422CF3}" name="Column8867" dataDxfId="7509"/>
    <tableColumn id="8878" xr3:uid="{3A3F3783-ADB0-49F9-9365-ED7B177ED0F2}" name="Column8868" dataDxfId="7508"/>
    <tableColumn id="8879" xr3:uid="{0880EBF4-3445-46B6-BE91-DDA9087698C4}" name="Column8869" dataDxfId="7507"/>
    <tableColumn id="8880" xr3:uid="{FB6DE39A-FAEC-4510-BE5B-172AF4A2DC96}" name="Column8870" dataDxfId="7506"/>
    <tableColumn id="8881" xr3:uid="{5BAD7ED9-099D-42D0-81C8-E15A80FB13BD}" name="Column8871" dataDxfId="7505"/>
    <tableColumn id="8882" xr3:uid="{625A2F21-8C88-43E7-A274-E5A4F087A8B6}" name="Column8872" dataDxfId="7504"/>
    <tableColumn id="8883" xr3:uid="{C1E4C42A-A830-4C9A-B223-4CBE73FBA477}" name="Column8873" dataDxfId="7503"/>
    <tableColumn id="8884" xr3:uid="{7BB246D9-A7E2-480E-9B1F-AB16F402D76C}" name="Column8874" dataDxfId="7502"/>
    <tableColumn id="8885" xr3:uid="{ACD22B6A-4525-4DF3-B88E-63FB1D860C79}" name="Column8875" dataDxfId="7501"/>
    <tableColumn id="8886" xr3:uid="{5545E664-0E89-452A-A9EA-7C9B9313F591}" name="Column8876" dataDxfId="7500"/>
    <tableColumn id="8887" xr3:uid="{8F6270E7-B891-4CAC-ABF9-0EFDB8FAF055}" name="Column8877" dataDxfId="7499"/>
    <tableColumn id="8888" xr3:uid="{88D76133-DA23-4DB8-88AB-7CDDAF5ADB18}" name="Column8878" dataDxfId="7498"/>
    <tableColumn id="8889" xr3:uid="{C2D3428A-7969-4145-9AE2-7BF3470FD888}" name="Column8879" dataDxfId="7497"/>
    <tableColumn id="8890" xr3:uid="{A5869FB2-9D8D-4A19-A1B6-D2D348B6658E}" name="Column8880" dataDxfId="7496"/>
    <tableColumn id="8891" xr3:uid="{871B50E8-D25E-44D8-B8C5-6AD6E68DC787}" name="Column8881" dataDxfId="7495"/>
    <tableColumn id="8892" xr3:uid="{732A81B4-537B-48BE-AFB8-247213D2DE96}" name="Column8882" dataDxfId="7494"/>
    <tableColumn id="8893" xr3:uid="{9568D040-6156-43D2-B65A-52A47BCC5F64}" name="Column8883" dataDxfId="7493"/>
    <tableColumn id="8894" xr3:uid="{9E3346A9-7C3A-47C4-83FA-7A82863485B4}" name="Column8884" dataDxfId="7492"/>
    <tableColumn id="8895" xr3:uid="{05D7990C-9876-4C4B-9855-345D416B4F04}" name="Column8885" dataDxfId="7491"/>
    <tableColumn id="8896" xr3:uid="{8BE0C22B-D328-4D39-933E-31FB0887FABE}" name="Column8886" dataDxfId="7490"/>
    <tableColumn id="8897" xr3:uid="{A89C5DBC-4348-4085-9EC8-780487782F22}" name="Column8887" dataDxfId="7489"/>
    <tableColumn id="8898" xr3:uid="{840F1C92-2CFF-46E1-9D52-F6B7792BF392}" name="Column8888" dataDxfId="7488"/>
    <tableColumn id="8899" xr3:uid="{A0D067CB-A975-4A99-A470-658E5A5B0FC3}" name="Column8889" dataDxfId="7487"/>
    <tableColumn id="8900" xr3:uid="{418F3D9F-5E3D-4CF1-B913-80B97D996DE8}" name="Column8890" dataDxfId="7486"/>
    <tableColumn id="8901" xr3:uid="{B2EA3A05-0393-46B8-B1FD-C569C50A66AC}" name="Column8891" dataDxfId="7485"/>
    <tableColumn id="8902" xr3:uid="{C3F46314-0DF0-4659-8AC9-E2681D0E32D2}" name="Column8892" dataDxfId="7484"/>
    <tableColumn id="8903" xr3:uid="{253425D7-6542-41D3-B52A-71FCDC407D8B}" name="Column8893" dataDxfId="7483"/>
    <tableColumn id="8904" xr3:uid="{3DBF0332-2345-4462-A7BB-71EF42CFD251}" name="Column8894" dataDxfId="7482"/>
    <tableColumn id="8905" xr3:uid="{5AF46C5F-5456-4F23-B21B-37CA328CD593}" name="Column8895" dataDxfId="7481"/>
    <tableColumn id="8906" xr3:uid="{1437A765-FA1B-45D7-804B-C6AF1963686A}" name="Column8896" dataDxfId="7480"/>
    <tableColumn id="8907" xr3:uid="{0A9AAA1C-5838-4BB5-80F5-EAB3A9EBB585}" name="Column8897" dataDxfId="7479"/>
    <tableColumn id="8908" xr3:uid="{0980BF49-3DED-4129-905A-9271C2E47939}" name="Column8898" dataDxfId="7478"/>
    <tableColumn id="8909" xr3:uid="{35732D1D-1C2A-44C8-B72B-E03D50E86743}" name="Column8899" dataDxfId="7477"/>
    <tableColumn id="8910" xr3:uid="{733C0981-DB9B-471D-8042-B854881A7BA8}" name="Column8900" dataDxfId="7476"/>
    <tableColumn id="8911" xr3:uid="{2BDA9568-C71C-43C0-AC09-60D6EF593EB0}" name="Column8901" dataDxfId="7475"/>
    <tableColumn id="8912" xr3:uid="{56A63987-326B-4DC3-8C85-23A6395BA488}" name="Column8902" dataDxfId="7474"/>
    <tableColumn id="8913" xr3:uid="{B63EE37B-CD48-42D3-82FA-02AABDEA99A9}" name="Column8903" dataDxfId="7473"/>
    <tableColumn id="8914" xr3:uid="{23AE79A6-5C11-4351-82A2-F8AF5FA565F3}" name="Column8904" dataDxfId="7472"/>
    <tableColumn id="8915" xr3:uid="{8B84858C-6B2E-49D6-BD5A-53F0FC7605AF}" name="Column8905" dataDxfId="7471"/>
    <tableColumn id="8916" xr3:uid="{53D8A338-BB58-48B8-A7EF-95A8F021EAE8}" name="Column8906" dataDxfId="7470"/>
    <tableColumn id="8917" xr3:uid="{A132A5BC-74D2-4ACF-8775-C09D029A41A9}" name="Column8907" dataDxfId="7469"/>
    <tableColumn id="8918" xr3:uid="{F2A10738-B7A9-4225-9A54-B363A79AC5A7}" name="Column8908" dataDxfId="7468"/>
    <tableColumn id="8919" xr3:uid="{42DF7393-2E97-46A6-928D-B672CBD8571D}" name="Column8909" dataDxfId="7467"/>
    <tableColumn id="8920" xr3:uid="{BA754E2B-CDAB-4B44-98E0-37948CE6FB6C}" name="Column8910" dataDxfId="7466"/>
    <tableColumn id="8921" xr3:uid="{B3FF2A18-059D-410B-A682-A5CE4FF60C4E}" name="Column8911" dataDxfId="7465"/>
    <tableColumn id="8922" xr3:uid="{E3A5BD3D-520F-444F-89E7-27EA4419CCA8}" name="Column8912" dataDxfId="7464"/>
    <tableColumn id="8923" xr3:uid="{56FAE851-ADEE-412E-BBB6-677E95CD1290}" name="Column8913" dataDxfId="7463"/>
    <tableColumn id="8924" xr3:uid="{74AFE14C-19A9-45B6-AFB7-75A45A934DD2}" name="Column8914" dataDxfId="7462"/>
    <tableColumn id="8925" xr3:uid="{118C6433-7FAC-402C-8E24-BCE0EA2972EA}" name="Column8915" dataDxfId="7461"/>
    <tableColumn id="8926" xr3:uid="{0EE5C29C-2C07-42AC-B2C5-CCBFDAE95D0D}" name="Column8916" dataDxfId="7460"/>
    <tableColumn id="8927" xr3:uid="{0DDBC4FC-111A-4E28-9EF3-AD7CA495BE7C}" name="Column8917" dataDxfId="7459"/>
    <tableColumn id="8928" xr3:uid="{90CAC66C-F70C-4560-81D5-662AE076DB12}" name="Column8918" dataDxfId="7458"/>
    <tableColumn id="8929" xr3:uid="{F7C874A4-77E6-4070-B892-80C4E4124AB4}" name="Column8919" dataDxfId="7457"/>
    <tableColumn id="8930" xr3:uid="{D81D4EC7-0E5B-4B5D-BE2B-F225A43EDC35}" name="Column8920" dataDxfId="7456"/>
    <tableColumn id="8931" xr3:uid="{EEE7E188-E52F-403F-A29C-9144E36C14DE}" name="Column8921" dataDxfId="7455"/>
    <tableColumn id="8932" xr3:uid="{393348DF-15EC-479A-9C4B-84AAE7ABA841}" name="Column8922" dataDxfId="7454"/>
    <tableColumn id="8933" xr3:uid="{47A9F082-34C8-4B70-B40D-75ACCE1FBE73}" name="Column8923" dataDxfId="7453"/>
    <tableColumn id="8934" xr3:uid="{9C0992D0-1C11-4DFD-A3A8-3F2041F9A4BB}" name="Column8924" dataDxfId="7452"/>
    <tableColumn id="8935" xr3:uid="{9510EC79-23C6-4632-B724-A5A0CFF657EA}" name="Column8925" dataDxfId="7451"/>
    <tableColumn id="8936" xr3:uid="{EDE5631E-AAAE-423E-AEE6-575CB83E01EA}" name="Column8926" dataDxfId="7450"/>
    <tableColumn id="8937" xr3:uid="{3AF67D33-F429-4C18-8EA2-D3374229C5FE}" name="Column8927" dataDxfId="7449"/>
    <tableColumn id="8938" xr3:uid="{E7D9BA63-DD33-4FA7-9DE6-96277FA6D38A}" name="Column8928" dataDxfId="7448"/>
    <tableColumn id="8939" xr3:uid="{C5D456B1-8834-4E14-B735-9A7A642FF382}" name="Column8929" dataDxfId="7447"/>
    <tableColumn id="8940" xr3:uid="{EE8ED420-9B0E-4B68-8441-46AD5E84E0F9}" name="Column8930" dataDxfId="7446"/>
    <tableColumn id="8941" xr3:uid="{AD99AE3A-FA0A-4CBD-A0C0-E47CCF113619}" name="Column8931" dataDxfId="7445"/>
    <tableColumn id="8942" xr3:uid="{2A1F05E3-6F7F-40FF-8B51-40A741B06DCB}" name="Column8932" dataDxfId="7444"/>
    <tableColumn id="8943" xr3:uid="{615E0549-EEF0-4AE4-976C-EAD734DE2364}" name="Column8933" dataDxfId="7443"/>
    <tableColumn id="8944" xr3:uid="{B7D5E2A1-36CC-45F9-ACB2-FF0ACB1AA5F4}" name="Column8934" dataDxfId="7442"/>
    <tableColumn id="8945" xr3:uid="{418FA460-D222-4402-AC0F-C008BBBAB4BF}" name="Column8935" dataDxfId="7441"/>
    <tableColumn id="8946" xr3:uid="{13E18A74-7742-48F8-854A-DB15DCFEC10C}" name="Column8936" dataDxfId="7440"/>
    <tableColumn id="8947" xr3:uid="{0880FA2F-A63F-4A45-86F7-1F48AC948784}" name="Column8937" dataDxfId="7439"/>
    <tableColumn id="8948" xr3:uid="{C2C257EE-2257-4507-91AA-8E80D1EBB8EE}" name="Column8938" dataDxfId="7438"/>
    <tableColumn id="8949" xr3:uid="{AB53B1AC-9BCB-4132-92EE-7C0F3868B5C4}" name="Column8939" dataDxfId="7437"/>
    <tableColumn id="8950" xr3:uid="{700CF3A2-0FFF-49B0-86E9-110348435690}" name="Column8940" dataDxfId="7436"/>
    <tableColumn id="8951" xr3:uid="{3EDDE91E-A127-46D3-B445-ED195DEE3FB1}" name="Column8941" dataDxfId="7435"/>
    <tableColumn id="8952" xr3:uid="{11FAE904-00C8-40B2-B8AF-57831E2AAE52}" name="Column8942" dataDxfId="7434"/>
    <tableColumn id="8953" xr3:uid="{7FF9395C-353F-49AF-AF47-E35B35271D88}" name="Column8943" dataDxfId="7433"/>
    <tableColumn id="8954" xr3:uid="{9E2030FB-5E1F-4E3C-AA5A-31038380AF51}" name="Column8944" dataDxfId="7432"/>
    <tableColumn id="8955" xr3:uid="{B566B3F1-476E-4DA1-836D-53CF29419A04}" name="Column8945" dataDxfId="7431"/>
    <tableColumn id="8956" xr3:uid="{A88DB246-8479-461F-A8B4-3DB4377B0021}" name="Column8946" dataDxfId="7430"/>
    <tableColumn id="8957" xr3:uid="{1244C85B-7665-43A6-826C-0F173FB0CC8E}" name="Column8947" dataDxfId="7429"/>
    <tableColumn id="8958" xr3:uid="{D10EF6B1-01A9-41CB-AFCC-7A006B1CE496}" name="Column8948" dataDxfId="7428"/>
    <tableColumn id="8959" xr3:uid="{B59DA43A-F29B-4A1D-9745-AECD2D1259A9}" name="Column8949" dataDxfId="7427"/>
    <tableColumn id="8960" xr3:uid="{AA3BD1E8-E58A-413B-9BE5-B974765DA684}" name="Column8950" dataDxfId="7426"/>
    <tableColumn id="8961" xr3:uid="{8FAA8C37-7CDA-45AC-A6A9-BAE8EFE6B52A}" name="Column8951" dataDxfId="7425"/>
    <tableColumn id="8962" xr3:uid="{0A91CFB4-F634-4A1B-89AD-5A45A9EE7F3C}" name="Column8952" dataDxfId="7424"/>
    <tableColumn id="8963" xr3:uid="{386FF40E-9BFC-43F5-8224-3D2979613B96}" name="Column8953" dataDxfId="7423"/>
    <tableColumn id="8964" xr3:uid="{5FA00A95-2A2A-499A-93B3-CD519E46FD65}" name="Column8954" dataDxfId="7422"/>
    <tableColumn id="8965" xr3:uid="{91284641-D6EC-45FD-A2B2-01558F03087F}" name="Column8955" dataDxfId="7421"/>
    <tableColumn id="8966" xr3:uid="{90BDFFC3-0CC3-4E0C-BB1C-AC46F7D33825}" name="Column8956" dataDxfId="7420"/>
    <tableColumn id="8967" xr3:uid="{4311DE42-4814-44B9-BB98-E69C5F8D60C3}" name="Column8957" dataDxfId="7419"/>
    <tableColumn id="8968" xr3:uid="{73682FE0-41D1-421A-A2B9-C2C7D49BC0B2}" name="Column8958" dataDxfId="7418"/>
    <tableColumn id="8969" xr3:uid="{5A9A7226-E06F-49FF-B9A1-2ADEA1AA77BA}" name="Column8959" dataDxfId="7417"/>
    <tableColumn id="8970" xr3:uid="{E20C3E72-D203-454C-A72F-EDDA1B287E2D}" name="Column8960" dataDxfId="7416"/>
    <tableColumn id="8971" xr3:uid="{214FB418-2808-46E7-B21B-020C88F51CE3}" name="Column8961" dataDxfId="7415"/>
    <tableColumn id="8972" xr3:uid="{C68AA5BE-ED5F-4503-8F71-72AC91B9EF26}" name="Column8962" dataDxfId="7414"/>
    <tableColumn id="8973" xr3:uid="{A660F5CD-6A04-49E0-B090-CF580974FCDF}" name="Column8963" dataDxfId="7413"/>
    <tableColumn id="8974" xr3:uid="{DD5F0254-BECA-43F9-BA15-F4D1C64B4791}" name="Column8964" dataDxfId="7412"/>
    <tableColumn id="8975" xr3:uid="{28D26D4C-BBE7-4E32-9FD6-E925C3D7BC1A}" name="Column8965" dataDxfId="7411"/>
    <tableColumn id="8976" xr3:uid="{F348E872-EBDC-4B60-A7A0-A13D0F435D6A}" name="Column8966" dataDxfId="7410"/>
    <tableColumn id="8977" xr3:uid="{2B4AAF4B-27ED-4184-8A64-877816429C5A}" name="Column8967" dataDxfId="7409"/>
    <tableColumn id="8978" xr3:uid="{FE6FB793-E13E-4844-8C5A-E9B4AC45287D}" name="Column8968" dataDxfId="7408"/>
    <tableColumn id="8979" xr3:uid="{8D55C5B4-038E-4DBF-967E-2A82D76F0169}" name="Column8969" dataDxfId="7407"/>
    <tableColumn id="8980" xr3:uid="{EDA94779-413D-4E32-BCA7-DE34642558CB}" name="Column8970" dataDxfId="7406"/>
    <tableColumn id="8981" xr3:uid="{8FE1D2A4-50C6-414B-A933-8685622B9EF3}" name="Column8971" dataDxfId="7405"/>
    <tableColumn id="8982" xr3:uid="{7FEAC8C9-7489-4A7E-8265-B4D0E3A8BBA1}" name="Column8972" dataDxfId="7404"/>
    <tableColumn id="8983" xr3:uid="{FBF809C4-96E8-4B3F-9776-5288ADF3EE14}" name="Column8973" dataDxfId="7403"/>
    <tableColumn id="8984" xr3:uid="{D3C67A04-D62E-49DC-A66B-8D8D9F0B91A2}" name="Column8974" dataDxfId="7402"/>
    <tableColumn id="8985" xr3:uid="{B3FCCE93-DA1A-45BB-85BF-7A4D6FEBFFE3}" name="Column8975" dataDxfId="7401"/>
    <tableColumn id="8986" xr3:uid="{C33BA3AE-2D38-49F5-BE46-E2A6D1848537}" name="Column8976" dataDxfId="7400"/>
    <tableColumn id="8987" xr3:uid="{6CD71ED5-47B8-4F2D-8D5D-FB6DB7FF8A9B}" name="Column8977" dataDxfId="7399"/>
    <tableColumn id="8988" xr3:uid="{D313E23A-7D08-4AA6-8EDB-31F60E1B1A1C}" name="Column8978" dataDxfId="7398"/>
    <tableColumn id="8989" xr3:uid="{8473295B-BB4C-47E4-9AF3-D7C40BBB1579}" name="Column8979" dataDxfId="7397"/>
    <tableColumn id="8990" xr3:uid="{4C9B21E8-F753-48AA-8B92-1C80577F8C37}" name="Column8980" dataDxfId="7396"/>
    <tableColumn id="8991" xr3:uid="{0C9F088A-507C-4E8A-82DA-FDFC981663E7}" name="Column8981" dataDxfId="7395"/>
    <tableColumn id="8992" xr3:uid="{75CD9463-9952-431F-9EC4-ABA37E193CBF}" name="Column8982" dataDxfId="7394"/>
    <tableColumn id="8993" xr3:uid="{AEC32BC3-5D86-4CFC-A961-F4453E42CDD4}" name="Column8983" dataDxfId="7393"/>
    <tableColumn id="8994" xr3:uid="{F56F651F-99A8-412A-8FCE-E4F566E95A63}" name="Column8984" dataDxfId="7392"/>
    <tableColumn id="8995" xr3:uid="{F2402732-A9F8-4C82-9E2C-688333E42890}" name="Column8985" dataDxfId="7391"/>
    <tableColumn id="8996" xr3:uid="{263DA97D-BF43-4662-915A-41EEC2F89C8F}" name="Column8986" dataDxfId="7390"/>
    <tableColumn id="8997" xr3:uid="{210520E5-7219-4377-9E05-AF9EE5833793}" name="Column8987" dataDxfId="7389"/>
    <tableColumn id="8998" xr3:uid="{6C5BDCB0-BD2D-43A3-92D3-9A015907AFCB}" name="Column8988" dataDxfId="7388"/>
    <tableColumn id="8999" xr3:uid="{0AC6322B-556C-4AD2-8323-29251944EEEF}" name="Column8989" dataDxfId="7387"/>
    <tableColumn id="9000" xr3:uid="{73587CF9-1C89-4E15-A9CF-FBF0276DA8EE}" name="Column8990" dataDxfId="7386"/>
    <tableColumn id="9001" xr3:uid="{1EEEB49B-1099-4DBE-95B4-9812A08D809E}" name="Column8991" dataDxfId="7385"/>
    <tableColumn id="9002" xr3:uid="{58F32DB6-08D5-4D51-B04F-C59DFC262963}" name="Column8992" dataDxfId="7384"/>
    <tableColumn id="9003" xr3:uid="{AA30F6B1-96A7-47BF-97BD-8699E7739B59}" name="Column8993" dataDxfId="7383"/>
    <tableColumn id="9004" xr3:uid="{59FF0D69-8D7A-4102-A7F6-F37D700D5BBF}" name="Column8994" dataDxfId="7382"/>
    <tableColumn id="9005" xr3:uid="{1E786AC5-3327-4AE5-871B-5E7CD06BA121}" name="Column8995" dataDxfId="7381"/>
    <tableColumn id="9006" xr3:uid="{13B8CCC2-BA5E-4200-BA31-A8B8CBA40F18}" name="Column8996" dataDxfId="7380"/>
    <tableColumn id="9007" xr3:uid="{D92E21D5-CB3A-4FBA-AEB4-F40857147B53}" name="Column8997" dataDxfId="7379"/>
    <tableColumn id="9008" xr3:uid="{09885067-9C8D-4BF4-8773-0E6CD10826ED}" name="Column8998" dataDxfId="7378"/>
    <tableColumn id="9009" xr3:uid="{E1994A27-3796-4CF9-A188-E4CB0CBF8CAC}" name="Column8999" dataDxfId="7377"/>
    <tableColumn id="9010" xr3:uid="{65B2C07B-4192-4415-AE02-CCB3B9A82092}" name="Column9000" dataDxfId="7376"/>
    <tableColumn id="9011" xr3:uid="{44C5F856-A8E5-4C18-932D-DC5BA2274D45}" name="Column9001" dataDxfId="7375"/>
    <tableColumn id="9012" xr3:uid="{25B65B64-FC98-4FA8-8BC9-271C8970C4B5}" name="Column9002" dataDxfId="7374"/>
    <tableColumn id="9013" xr3:uid="{5977BA1C-1266-45CB-B200-2E6554F05107}" name="Column9003" dataDxfId="7373"/>
    <tableColumn id="9014" xr3:uid="{6DCEF96C-5DD9-43F3-8942-CDAE9BB33B31}" name="Column9004" dataDxfId="7372"/>
    <tableColumn id="9015" xr3:uid="{0CF5323D-7F65-4CF7-A5BC-C65CA6BAB78B}" name="Column9005" dataDxfId="7371"/>
    <tableColumn id="9016" xr3:uid="{D604D596-8BF2-48B0-97EC-50B2DD09D470}" name="Column9006" dataDxfId="7370"/>
    <tableColumn id="9017" xr3:uid="{22440DC8-17C5-4A77-919A-E82A5A2ADF2A}" name="Column9007" dataDxfId="7369"/>
    <tableColumn id="9018" xr3:uid="{34DB6FA5-BF46-4749-A5F0-4A5D81357454}" name="Column9008" dataDxfId="7368"/>
    <tableColumn id="9019" xr3:uid="{24A474BD-2406-44E1-8910-6B04A82A6679}" name="Column9009" dataDxfId="7367"/>
    <tableColumn id="9020" xr3:uid="{DEEB6F6C-D0CF-438E-B48F-A92B47060ED3}" name="Column9010" dataDxfId="7366"/>
    <tableColumn id="9021" xr3:uid="{826AF40D-AF45-4FFE-904A-6C7ED53B790F}" name="Column9011" dataDxfId="7365"/>
    <tableColumn id="9022" xr3:uid="{3C8A2DC0-0DC9-4340-AA56-62CB86FFD8C8}" name="Column9012" dataDxfId="7364"/>
    <tableColumn id="9023" xr3:uid="{18B3ED11-8DB1-4AEF-BEE7-1BD645FD3FC3}" name="Column9013" dataDxfId="7363"/>
    <tableColumn id="9024" xr3:uid="{7FC46261-A9CC-437F-8B3B-D703F6CF288B}" name="Column9014" dataDxfId="7362"/>
    <tableColumn id="9025" xr3:uid="{84D81235-54F6-4DE8-832C-66986B793547}" name="Column9015" dataDxfId="7361"/>
    <tableColumn id="9026" xr3:uid="{700FC32D-6C5D-4238-99A0-D22839AEBCC6}" name="Column9016" dataDxfId="7360"/>
    <tableColumn id="9027" xr3:uid="{18054D88-841F-4169-93BB-88257D105EAC}" name="Column9017" dataDxfId="7359"/>
    <tableColumn id="9028" xr3:uid="{C95220D1-B28E-4E38-B417-D2640A2C841B}" name="Column9018" dataDxfId="7358"/>
    <tableColumn id="9029" xr3:uid="{28AE7018-38EA-4319-A057-7DD48787B451}" name="Column9019" dataDxfId="7357"/>
    <tableColumn id="9030" xr3:uid="{38E75578-95AA-4AAF-9B22-B872D9A2B143}" name="Column9020" dataDxfId="7356"/>
    <tableColumn id="9031" xr3:uid="{62B76E16-5D65-4607-9B9E-E76A66AEA1EA}" name="Column9021" dataDxfId="7355"/>
    <tableColumn id="9032" xr3:uid="{A9ECB04A-4267-4AEA-9B82-9DDCE6D8B230}" name="Column9022" dataDxfId="7354"/>
    <tableColumn id="9033" xr3:uid="{55D91209-35EB-4518-84CB-BCB99A231C91}" name="Column9023" dataDxfId="7353"/>
    <tableColumn id="9034" xr3:uid="{002F79D6-0F53-455B-974A-4373D37C480A}" name="Column9024" dataDxfId="7352"/>
    <tableColumn id="9035" xr3:uid="{47910906-2748-4962-996E-54C518A900C5}" name="Column9025" dataDxfId="7351"/>
    <tableColumn id="9036" xr3:uid="{0E9BCEEE-FE9D-4E89-8319-3D469DA7982C}" name="Column9026" dataDxfId="7350"/>
    <tableColumn id="9037" xr3:uid="{32940C2C-D9DA-4508-A5D1-D5BB46838FAE}" name="Column9027" dataDxfId="7349"/>
    <tableColumn id="9038" xr3:uid="{4C2C8172-3160-404F-9972-C28AB64A786F}" name="Column9028" dataDxfId="7348"/>
    <tableColumn id="9039" xr3:uid="{B57F741B-2DD6-4E56-A50D-F1EA9C52ADC5}" name="Column9029" dataDxfId="7347"/>
    <tableColumn id="9040" xr3:uid="{D4673358-2F19-4C45-809C-73901EEB0046}" name="Column9030" dataDxfId="7346"/>
    <tableColumn id="9041" xr3:uid="{7B89D6D8-056B-4827-8305-B7C638FBD740}" name="Column9031" dataDxfId="7345"/>
    <tableColumn id="9042" xr3:uid="{8BBC3B28-448E-45C2-BF7E-A811C0782364}" name="Column9032" dataDxfId="7344"/>
    <tableColumn id="9043" xr3:uid="{01BC9141-3F66-46F1-8B90-65419B5E8C45}" name="Column9033" dataDxfId="7343"/>
    <tableColumn id="9044" xr3:uid="{EE6B2155-9A5A-4432-B4D9-E76E8F67B373}" name="Column9034" dataDxfId="7342"/>
    <tableColumn id="9045" xr3:uid="{16E4800E-AFF1-4353-A24D-DA34E6504043}" name="Column9035" dataDxfId="7341"/>
    <tableColumn id="9046" xr3:uid="{6CE1C554-5920-4B26-9904-3B37F71671AB}" name="Column9036" dataDxfId="7340"/>
    <tableColumn id="9047" xr3:uid="{CAA6F3A0-7B51-489C-9371-E759B5953B2D}" name="Column9037" dataDxfId="7339"/>
    <tableColumn id="9048" xr3:uid="{4ED7ECD0-6D59-48AF-B52C-95140323C6B0}" name="Column9038" dataDxfId="7338"/>
    <tableColumn id="9049" xr3:uid="{C8E5BB41-430E-4261-BD50-DB623AD86C22}" name="Column9039" dataDxfId="7337"/>
    <tableColumn id="9050" xr3:uid="{0A39C265-D1E2-4933-B4D3-42D8570AA1B6}" name="Column9040" dataDxfId="7336"/>
    <tableColumn id="9051" xr3:uid="{043A9C70-14AA-4A1D-93B4-BFD12CFDD764}" name="Column9041" dataDxfId="7335"/>
    <tableColumn id="9052" xr3:uid="{D3E4B40A-5406-454B-BA13-9B13BC0AD407}" name="Column9042" dataDxfId="7334"/>
    <tableColumn id="9053" xr3:uid="{FEEC994D-B974-4F20-872D-9DE53A8B888D}" name="Column9043" dataDxfId="7333"/>
    <tableColumn id="9054" xr3:uid="{32BBD894-1D20-41FE-9E51-D9D4C2955B19}" name="Column9044" dataDxfId="7332"/>
    <tableColumn id="9055" xr3:uid="{961A92C7-F255-4CEB-B062-152ED25866DB}" name="Column9045" dataDxfId="7331"/>
    <tableColumn id="9056" xr3:uid="{AEAADB5E-E818-4BBD-9FAE-FABE464D9EF4}" name="Column9046" dataDxfId="7330"/>
    <tableColumn id="9057" xr3:uid="{82F8A4F3-7A7A-4824-9937-D078AD4C7B9D}" name="Column9047" dataDxfId="7329"/>
    <tableColumn id="9058" xr3:uid="{55945A91-0F45-41D9-BAF9-A7359FF1F46D}" name="Column9048" dataDxfId="7328"/>
    <tableColumn id="9059" xr3:uid="{23ECE37E-4905-41DC-A35B-B1C0C2F5D4C5}" name="Column9049" dataDxfId="7327"/>
    <tableColumn id="9060" xr3:uid="{3E85767D-CB9B-4891-AAB0-9C572A5AD4DC}" name="Column9050" dataDxfId="7326"/>
    <tableColumn id="9061" xr3:uid="{82C01E24-318C-40DD-96EC-18DD7ABC19C7}" name="Column9051" dataDxfId="7325"/>
    <tableColumn id="9062" xr3:uid="{AB0129ED-D355-4B29-BD4D-AEE00D45A72C}" name="Column9052" dataDxfId="7324"/>
    <tableColumn id="9063" xr3:uid="{9FE0453C-925C-4AD4-9B60-FB364B361630}" name="Column9053" dataDxfId="7323"/>
    <tableColumn id="9064" xr3:uid="{82C28F3C-B9DE-4AD7-A722-1FDAB854AD7B}" name="Column9054" dataDxfId="7322"/>
    <tableColumn id="9065" xr3:uid="{41489A84-F84D-4D45-B8B7-A62100116754}" name="Column9055" dataDxfId="7321"/>
    <tableColumn id="9066" xr3:uid="{746A4B7B-615C-4D4D-BC56-A5CCF71CD205}" name="Column9056" dataDxfId="7320"/>
    <tableColumn id="9067" xr3:uid="{48A9F742-27C7-4953-A66F-D7D4671C35EA}" name="Column9057" dataDxfId="7319"/>
    <tableColumn id="9068" xr3:uid="{AFB94D3B-FB5C-4A00-AB65-6FE097D0F50E}" name="Column9058" dataDxfId="7318"/>
    <tableColumn id="9069" xr3:uid="{EB40044C-1C14-4139-AB60-96E070098261}" name="Column9059" dataDxfId="7317"/>
    <tableColumn id="9070" xr3:uid="{7E9EF3AE-2310-47A6-A162-881AFBFDA7A5}" name="Column9060" dataDxfId="7316"/>
    <tableColumn id="9071" xr3:uid="{625B18A1-5A60-4AF6-81E4-53F56E9CA4CD}" name="Column9061" dataDxfId="7315"/>
    <tableColumn id="9072" xr3:uid="{40083276-1545-46EE-B4ED-CAB8A930E62E}" name="Column9062" dataDxfId="7314"/>
    <tableColumn id="9073" xr3:uid="{C4E5EE39-F278-43A7-96D0-992402F778EC}" name="Column9063" dataDxfId="7313"/>
    <tableColumn id="9074" xr3:uid="{E941709F-DF79-44FE-90FC-AF28AEECC348}" name="Column9064" dataDxfId="7312"/>
    <tableColumn id="9075" xr3:uid="{26C1104D-D142-4449-AD83-7659BBE66875}" name="Column9065" dataDxfId="7311"/>
    <tableColumn id="9076" xr3:uid="{A9142A05-F8E8-4DED-A5DE-B7E3D3D1FF16}" name="Column9066" dataDxfId="7310"/>
    <tableColumn id="9077" xr3:uid="{DC922122-7334-4319-9ADA-B40EA6888088}" name="Column9067" dataDxfId="7309"/>
    <tableColumn id="9078" xr3:uid="{D91C4F94-CB96-4CE9-90AF-B2869308EF22}" name="Column9068" dataDxfId="7308"/>
    <tableColumn id="9079" xr3:uid="{90E484F7-CE63-4C98-AB0E-FC89F975FA26}" name="Column9069" dataDxfId="7307"/>
    <tableColumn id="9080" xr3:uid="{B1708306-62E3-47EF-846B-05CFA7B11799}" name="Column9070" dataDxfId="7306"/>
    <tableColumn id="9081" xr3:uid="{D600986B-9C98-48E6-89BF-2ABCE3E8CDDE}" name="Column9071" dataDxfId="7305"/>
    <tableColumn id="9082" xr3:uid="{0D2BB3D6-924F-408D-8C7B-33559BEC90B7}" name="Column9072" dataDxfId="7304"/>
    <tableColumn id="9083" xr3:uid="{06D2B89C-5D57-4484-B56E-C9B08849D7A3}" name="Column9073" dataDxfId="7303"/>
    <tableColumn id="9084" xr3:uid="{7D4A08FA-34C6-4288-B823-B59636EE9A0B}" name="Column9074" dataDxfId="7302"/>
    <tableColumn id="9085" xr3:uid="{4E4E2A9C-9198-4601-9FC6-934DD3CDCBA5}" name="Column9075" dataDxfId="7301"/>
    <tableColumn id="9086" xr3:uid="{C725DF6D-61E9-46B6-9B28-6E232E0C190E}" name="Column9076" dataDxfId="7300"/>
    <tableColumn id="9087" xr3:uid="{3027F130-1901-4D6F-8FCC-D85C8911C1C4}" name="Column9077" dataDxfId="7299"/>
    <tableColumn id="9088" xr3:uid="{A172878B-125B-4DB3-B9CA-18802DD1729F}" name="Column9078" dataDxfId="7298"/>
    <tableColumn id="9089" xr3:uid="{637DFE35-8411-47BC-B5BE-A5C52655C253}" name="Column9079" dataDxfId="7297"/>
    <tableColumn id="9090" xr3:uid="{ECCFEC62-ADC9-41A8-8E2F-4950A47935B5}" name="Column9080" dataDxfId="7296"/>
    <tableColumn id="9091" xr3:uid="{13F3E936-F1BD-4BCA-8D53-8390BEA45BC6}" name="Column9081" dataDxfId="7295"/>
    <tableColumn id="9092" xr3:uid="{649252CF-ECF1-4CCA-A008-13DB1740A746}" name="Column9082" dataDxfId="7294"/>
    <tableColumn id="9093" xr3:uid="{C1F315CB-8FF9-433F-B2E2-4E3616977D8F}" name="Column9083" dataDxfId="7293"/>
    <tableColumn id="9094" xr3:uid="{9F503170-F89D-411D-80E9-1C05BF5D7FAA}" name="Column9084" dataDxfId="7292"/>
    <tableColumn id="9095" xr3:uid="{E2A17084-B197-48C9-9D56-2A952BAECC9A}" name="Column9085" dataDxfId="7291"/>
    <tableColumn id="9096" xr3:uid="{426FB97B-A943-4445-B09A-A8A4E1BBDAA5}" name="Column9086" dataDxfId="7290"/>
    <tableColumn id="9097" xr3:uid="{46EABFAB-55AE-4AFC-A020-A1761BA5F72F}" name="Column9087" dataDxfId="7289"/>
    <tableColumn id="9098" xr3:uid="{49BDAEB3-9AE9-4285-970A-3978F963B789}" name="Column9088" dataDxfId="7288"/>
    <tableColumn id="9099" xr3:uid="{2F5BF24A-D704-4389-888D-392832493D30}" name="Column9089" dataDxfId="7287"/>
    <tableColumn id="9100" xr3:uid="{CC471AFC-7505-4228-8574-B53E4B7168EF}" name="Column9090" dataDxfId="7286"/>
    <tableColumn id="9101" xr3:uid="{3625434E-91BB-4FA6-B22A-73BFF0B28056}" name="Column9091" dataDxfId="7285"/>
    <tableColumn id="9102" xr3:uid="{C34A9BEF-EE5B-4B2F-8EE4-5CAB0D931C5A}" name="Column9092" dataDxfId="7284"/>
    <tableColumn id="9103" xr3:uid="{5B33988F-3DAA-4343-81B1-F278D668017A}" name="Column9093" dataDxfId="7283"/>
    <tableColumn id="9104" xr3:uid="{64DC0082-12CE-46CA-BE10-F83C9A9E6306}" name="Column9094" dataDxfId="7282"/>
    <tableColumn id="9105" xr3:uid="{3AC99DEB-8AE4-416D-9BEA-CE1504932610}" name="Column9095" dataDxfId="7281"/>
    <tableColumn id="9106" xr3:uid="{B2931DA7-F914-47E2-BEF0-95ACA2171978}" name="Column9096" dataDxfId="7280"/>
    <tableColumn id="9107" xr3:uid="{36331D1D-3E44-4795-8011-DCC4C764BEC3}" name="Column9097" dataDxfId="7279"/>
    <tableColumn id="9108" xr3:uid="{CB9EADA4-6699-42FE-86DD-8B6D62D3C407}" name="Column9098" dataDxfId="7278"/>
    <tableColumn id="9109" xr3:uid="{57DAE36D-1493-499C-A115-E781AE637A09}" name="Column9099" dataDxfId="7277"/>
    <tableColumn id="9110" xr3:uid="{53AA9465-D289-4C02-A095-E86AF2C64B91}" name="Column9100" dataDxfId="7276"/>
    <tableColumn id="9111" xr3:uid="{86CA95AB-4F56-42AC-A40F-9BEB395D4602}" name="Column9101" dataDxfId="7275"/>
    <tableColumn id="9112" xr3:uid="{1AF2BA7F-1F4D-436D-A938-D3E0406A0022}" name="Column9102" dataDxfId="7274"/>
    <tableColumn id="9113" xr3:uid="{D6B4B295-74BA-420E-B50C-A65698D5E783}" name="Column9103" dataDxfId="7273"/>
    <tableColumn id="9114" xr3:uid="{DE187311-14B6-4332-A866-D6D2486678A7}" name="Column9104" dataDxfId="7272"/>
    <tableColumn id="9115" xr3:uid="{23B69FF9-B809-44DD-BC1C-A0D8E8484D75}" name="Column9105" dataDxfId="7271"/>
    <tableColumn id="9116" xr3:uid="{6D306E40-B2DE-4B5C-A611-E11FB9572518}" name="Column9106" dataDxfId="7270"/>
    <tableColumn id="9117" xr3:uid="{79575BCF-2767-4B50-A9A8-DF5849FB0028}" name="Column9107" dataDxfId="7269"/>
    <tableColumn id="9118" xr3:uid="{57200D63-6C45-4EA4-B689-B9BCD482D31A}" name="Column9108" dataDxfId="7268"/>
    <tableColumn id="9119" xr3:uid="{B5305C8A-EE4F-4BDD-802B-837BBF31FF87}" name="Column9109" dataDxfId="7267"/>
    <tableColumn id="9120" xr3:uid="{B101ACAA-CE5B-465A-B16E-66CBA09F75CB}" name="Column9110" dataDxfId="7266"/>
    <tableColumn id="9121" xr3:uid="{839E328F-2133-4199-B4C9-23772F37E36B}" name="Column9111" dataDxfId="7265"/>
    <tableColumn id="9122" xr3:uid="{C4C6C8F0-8770-493D-9422-977EC56574A6}" name="Column9112" dataDxfId="7264"/>
    <tableColumn id="9123" xr3:uid="{D95EA40C-3115-4F0B-B525-587D0A0AB4ED}" name="Column9113" dataDxfId="7263"/>
    <tableColumn id="9124" xr3:uid="{C1AE144A-412D-455A-BF6E-2E252BFE6351}" name="Column9114" dataDxfId="7262"/>
    <tableColumn id="9125" xr3:uid="{02104B48-1E76-4DF2-A014-90293E075029}" name="Column9115" dataDxfId="7261"/>
    <tableColumn id="9126" xr3:uid="{20A56072-C488-4437-8BAF-556F6A6DF194}" name="Column9116" dataDxfId="7260"/>
    <tableColumn id="9127" xr3:uid="{D3E05EA1-837F-4A77-A20B-8E789871DF83}" name="Column9117" dataDxfId="7259"/>
    <tableColumn id="9128" xr3:uid="{AC1E7178-74D1-4CCF-B11D-795F5E9DD797}" name="Column9118" dataDxfId="7258"/>
    <tableColumn id="9129" xr3:uid="{6CD45860-8D5C-45CE-AFCC-7CF5AF49D8AA}" name="Column9119" dataDxfId="7257"/>
    <tableColumn id="9130" xr3:uid="{231969E2-AC9C-43AF-87EF-A978205BBE32}" name="Column9120" dataDxfId="7256"/>
    <tableColumn id="9131" xr3:uid="{98414BD8-80A0-4225-B03F-1A78198C269D}" name="Column9121" dataDxfId="7255"/>
    <tableColumn id="9132" xr3:uid="{14716B8A-C2B6-4CA8-8CC0-479A3608831F}" name="Column9122" dataDxfId="7254"/>
    <tableColumn id="9133" xr3:uid="{74A041E9-0B7B-46EA-91D5-7CC277ED859D}" name="Column9123" dataDxfId="7253"/>
    <tableColumn id="9134" xr3:uid="{A06CEFA2-AA75-46A6-815C-2566DDA8A093}" name="Column9124" dataDxfId="7252"/>
    <tableColumn id="9135" xr3:uid="{354C7AD8-6C25-4024-8E65-F956940CF73D}" name="Column9125" dataDxfId="7251"/>
    <tableColumn id="9136" xr3:uid="{76905CC3-8C07-43DB-8EDC-8B7001AD150A}" name="Column9126" dataDxfId="7250"/>
    <tableColumn id="9137" xr3:uid="{44A73CE0-E75C-486C-9D4A-B10767940D4D}" name="Column9127" dataDxfId="7249"/>
    <tableColumn id="9138" xr3:uid="{3F82F1CD-96D3-419A-809F-3DEB732D66B1}" name="Column9128" dataDxfId="7248"/>
    <tableColumn id="9139" xr3:uid="{57B40506-DB27-413D-AD16-1C69E8349680}" name="Column9129" dataDxfId="7247"/>
    <tableColumn id="9140" xr3:uid="{471ADFD1-D7FB-4922-88FE-E062ED82472E}" name="Column9130" dataDxfId="7246"/>
    <tableColumn id="9141" xr3:uid="{3D2CB4E3-8422-471B-931B-95677430F89E}" name="Column9131" dataDxfId="7245"/>
    <tableColumn id="9142" xr3:uid="{74B86165-F52D-4E74-857D-C004BB1B20A8}" name="Column9132" dataDxfId="7244"/>
    <tableColumn id="9143" xr3:uid="{369E9B66-BBF4-4468-83D8-59F57A32E67C}" name="Column9133" dataDxfId="7243"/>
    <tableColumn id="9144" xr3:uid="{C76B980D-B914-4AF2-B702-15FC1C573354}" name="Column9134" dataDxfId="7242"/>
    <tableColumn id="9145" xr3:uid="{53B61441-0975-459A-A5F9-296084410CC9}" name="Column9135" dataDxfId="7241"/>
    <tableColumn id="9146" xr3:uid="{FC3020EB-3D5D-4997-B3FC-2ABBFE2710D4}" name="Column9136" dataDxfId="7240"/>
    <tableColumn id="9147" xr3:uid="{2BF49B1E-CA3B-409D-9F98-745A4DAB4325}" name="Column9137" dataDxfId="7239"/>
    <tableColumn id="9148" xr3:uid="{86FD41E9-7564-48F7-9321-24176EED3005}" name="Column9138" dataDxfId="7238"/>
    <tableColumn id="9149" xr3:uid="{82393691-8ACA-4638-B508-CE1702614D29}" name="Column9139" dataDxfId="7237"/>
    <tableColumn id="9150" xr3:uid="{AB526E6B-0E28-4DC7-8DCE-A30D4E4E169C}" name="Column9140" dataDxfId="7236"/>
    <tableColumn id="9151" xr3:uid="{FB61C9E8-1BB8-42CC-AEEF-B75A8AEE933C}" name="Column9141" dataDxfId="7235"/>
    <tableColumn id="9152" xr3:uid="{F000B680-632F-4398-B295-FA9E83E04F0A}" name="Column9142" dataDxfId="7234"/>
    <tableColumn id="9153" xr3:uid="{D18BFBF4-EBF3-4D6B-A0A8-7C938E731B2A}" name="Column9143" dataDxfId="7233"/>
    <tableColumn id="9154" xr3:uid="{FDD06C10-A81F-428E-8EEF-60607BE11BE4}" name="Column9144" dataDxfId="7232"/>
    <tableColumn id="9155" xr3:uid="{38DF21E6-A561-46DD-94DF-FD686DB455A3}" name="Column9145" dataDxfId="7231"/>
    <tableColumn id="9156" xr3:uid="{BE9920EC-7244-4FC6-87EC-E64C4F9C009D}" name="Column9146" dataDxfId="7230"/>
    <tableColumn id="9157" xr3:uid="{F99A1AC0-49F8-4FBF-B8A5-477BB9B600CA}" name="Column9147" dataDxfId="7229"/>
    <tableColumn id="9158" xr3:uid="{FCE29B97-DEDC-4AC7-A216-EC7C110A8267}" name="Column9148" dataDxfId="7228"/>
    <tableColumn id="9159" xr3:uid="{6DADCFFA-CB08-474B-AA52-E4413C70EF59}" name="Column9149" dataDxfId="7227"/>
    <tableColumn id="9160" xr3:uid="{909B407F-211D-4850-AA3B-01C832F5D4CD}" name="Column9150" dataDxfId="7226"/>
    <tableColumn id="9161" xr3:uid="{55F456D3-BA9B-429B-A794-526CDE7C3D12}" name="Column9151" dataDxfId="7225"/>
    <tableColumn id="9162" xr3:uid="{12A5017A-7F42-4003-9AE3-331D5072C9DC}" name="Column9152" dataDxfId="7224"/>
    <tableColumn id="9163" xr3:uid="{EE830815-4D5A-4545-A706-1F840E0FFED5}" name="Column9153" dataDxfId="7223"/>
    <tableColumn id="9164" xr3:uid="{51F3EC62-2D30-42C4-AF48-0BE39CC0E4B7}" name="Column9154" dataDxfId="7222"/>
    <tableColumn id="9165" xr3:uid="{004BE7D6-D17A-452E-B26D-53E188390221}" name="Column9155" dataDxfId="7221"/>
    <tableColumn id="9166" xr3:uid="{BE61A246-0C06-49EF-81CC-9DFC59F780D3}" name="Column9156" dataDxfId="7220"/>
    <tableColumn id="9167" xr3:uid="{2896B491-1A0C-4F5D-B0EE-CF822EAEA641}" name="Column9157" dataDxfId="7219"/>
    <tableColumn id="9168" xr3:uid="{52694512-DC8F-48DC-A37A-53C7283D9F4E}" name="Column9158" dataDxfId="7218"/>
    <tableColumn id="9169" xr3:uid="{D9519514-DB2E-438B-8212-E6CAAC1295D5}" name="Column9159" dataDxfId="7217"/>
    <tableColumn id="9170" xr3:uid="{16B6E182-F189-40E0-96F7-2C50C1E17CFE}" name="Column9160" dataDxfId="7216"/>
    <tableColumn id="9171" xr3:uid="{5CCA82CA-1CC8-41AE-AB4B-1261E711C356}" name="Column9161" dataDxfId="7215"/>
    <tableColumn id="9172" xr3:uid="{79922495-7145-4AF0-A0C2-E91DA0563C12}" name="Column9162" dataDxfId="7214"/>
    <tableColumn id="9173" xr3:uid="{79B901B4-1607-408A-9C1F-09A7987B4197}" name="Column9163" dataDxfId="7213"/>
    <tableColumn id="9174" xr3:uid="{82D926BF-BE5E-4BA8-9FE5-92916B7C0588}" name="Column9164" dataDxfId="7212"/>
    <tableColumn id="9175" xr3:uid="{26BA8972-3307-449E-ABDA-CB50BD27BE13}" name="Column9165" dataDxfId="7211"/>
    <tableColumn id="9176" xr3:uid="{B4B6C148-6C4A-4BBE-AAEB-8E3D19A304A8}" name="Column9166" dataDxfId="7210"/>
    <tableColumn id="9177" xr3:uid="{D4B2251D-2240-427E-AA53-2D8AE7CF3A2C}" name="Column9167" dataDxfId="7209"/>
    <tableColumn id="9178" xr3:uid="{81AB3569-9841-4E67-8938-CEF5D8A2BFC1}" name="Column9168" dataDxfId="7208"/>
    <tableColumn id="9179" xr3:uid="{947DC8BB-5AFF-43AA-A021-21C59DE84F86}" name="Column9169" dataDxfId="7207"/>
    <tableColumn id="9180" xr3:uid="{8E635815-4C83-42B4-836D-EE8269035AEA}" name="Column9170" dataDxfId="7206"/>
    <tableColumn id="9181" xr3:uid="{727FC454-26EC-4E5C-92E6-8EAC79DA3B59}" name="Column9171" dataDxfId="7205"/>
    <tableColumn id="9182" xr3:uid="{9996FAD0-A3A9-43BC-9A95-1F990277E593}" name="Column9172" dataDxfId="7204"/>
    <tableColumn id="9183" xr3:uid="{0A3EF845-3B22-4EF9-BCAF-3126B763772E}" name="Column9173" dataDxfId="7203"/>
    <tableColumn id="9184" xr3:uid="{5EB22473-58E5-4417-A869-BE2A73B616F5}" name="Column9174" dataDxfId="7202"/>
    <tableColumn id="9185" xr3:uid="{3CBCBE0D-BDD9-4F28-9E1C-327FE8E41D17}" name="Column9175" dataDxfId="7201"/>
    <tableColumn id="9186" xr3:uid="{A0FADC02-68A9-4CCA-A614-01C15D84CE92}" name="Column9176" dataDxfId="7200"/>
    <tableColumn id="9187" xr3:uid="{73BC46A4-86B9-49B8-9014-A69F6CC77634}" name="Column9177" dataDxfId="7199"/>
    <tableColumn id="9188" xr3:uid="{D0D41DDB-96F9-40B1-B551-6D01BDE623CC}" name="Column9178" dataDxfId="7198"/>
    <tableColumn id="9189" xr3:uid="{AEAC3CF8-1C91-4257-8E2E-6AEEBB9AAED3}" name="Column9179" dataDxfId="7197"/>
    <tableColumn id="9190" xr3:uid="{A45D4645-97AF-407F-8BE9-047C995987A4}" name="Column9180" dataDxfId="7196"/>
    <tableColumn id="9191" xr3:uid="{14B3418B-DA14-4A1B-B9E1-D94151B778E4}" name="Column9181" dataDxfId="7195"/>
    <tableColumn id="9192" xr3:uid="{EE3D19C0-70F8-4C4A-BF01-A2E47082C85A}" name="Column9182" dataDxfId="7194"/>
    <tableColumn id="9193" xr3:uid="{08F45F6D-2E0A-4C59-BF42-0F49E4C772A3}" name="Column9183" dataDxfId="7193"/>
    <tableColumn id="9194" xr3:uid="{6E864240-0A01-4840-9D24-E7D3501EB92F}" name="Column9184" dataDxfId="7192"/>
    <tableColumn id="9195" xr3:uid="{EC1AE6EB-22C3-47F9-BD4A-B6F21FC52777}" name="Column9185" dataDxfId="7191"/>
    <tableColumn id="9196" xr3:uid="{7E895A96-518A-488D-9DDD-45115E95946E}" name="Column9186" dataDxfId="7190"/>
    <tableColumn id="9197" xr3:uid="{B522693E-391F-4679-8D2D-B068D113C377}" name="Column9187" dataDxfId="7189"/>
    <tableColumn id="9198" xr3:uid="{764B1FC0-221D-4DF3-88EB-A9DCBABFCF80}" name="Column9188" dataDxfId="7188"/>
    <tableColumn id="9199" xr3:uid="{33EED3BD-3953-4612-9BEF-FAFFF7D97F1F}" name="Column9189" dataDxfId="7187"/>
    <tableColumn id="9200" xr3:uid="{BF007CD0-CEA5-4705-932D-EED596A0C7AF}" name="Column9190" dataDxfId="7186"/>
    <tableColumn id="9201" xr3:uid="{E1D8935E-31A6-45A6-9A74-D799061FD452}" name="Column9191" dataDxfId="7185"/>
    <tableColumn id="9202" xr3:uid="{136754B6-D379-407D-AF97-2EC2299B825F}" name="Column9192" dataDxfId="7184"/>
    <tableColumn id="9203" xr3:uid="{16E0436B-2B5A-4AFB-849D-BCE16330D46E}" name="Column9193" dataDxfId="7183"/>
    <tableColumn id="9204" xr3:uid="{6149D0C3-4441-41F1-9A44-473E47C40957}" name="Column9194" dataDxfId="7182"/>
    <tableColumn id="9205" xr3:uid="{5BDD0C1A-7F66-456D-834C-B86234A684C5}" name="Column9195" dataDxfId="7181"/>
    <tableColumn id="9206" xr3:uid="{7A99658B-CB77-4F16-899A-36CCD43A27EA}" name="Column9196" dataDxfId="7180"/>
    <tableColumn id="9207" xr3:uid="{21F8699B-C23C-4291-9520-2A14BAA20CDF}" name="Column9197" dataDxfId="7179"/>
    <tableColumn id="9208" xr3:uid="{212D2B85-B467-4FA4-B0B1-4D0E2B3475CB}" name="Column9198" dataDxfId="7178"/>
    <tableColumn id="9209" xr3:uid="{EFA33796-4BA8-4CCD-95F6-DE5ACA67C45F}" name="Column9199" dataDxfId="7177"/>
    <tableColumn id="9210" xr3:uid="{B36CE82E-2BAD-4CAA-9316-BB01E2C6760F}" name="Column9200" dataDxfId="7176"/>
    <tableColumn id="9211" xr3:uid="{200D3113-9547-4FCC-B2BE-63C6BC5665BA}" name="Column9201" dataDxfId="7175"/>
    <tableColumn id="9212" xr3:uid="{6C70F758-8110-4A2A-B017-F58D14089718}" name="Column9202" dataDxfId="7174"/>
    <tableColumn id="9213" xr3:uid="{BEEA2E94-75AD-4F26-B216-8047E4A12281}" name="Column9203" dataDxfId="7173"/>
    <tableColumn id="9214" xr3:uid="{1A1225B9-A103-4A71-BF18-3E66C92EFEE5}" name="Column9204" dataDxfId="7172"/>
    <tableColumn id="9215" xr3:uid="{1F75248B-7BFB-4053-8483-C35D587DDF93}" name="Column9205" dataDxfId="7171"/>
    <tableColumn id="9216" xr3:uid="{367351F6-5703-4AE8-812F-BD56777D3CF4}" name="Column9206" dataDxfId="7170"/>
    <tableColumn id="9217" xr3:uid="{85B6EFCE-3244-4284-B130-7D228CC69688}" name="Column9207" dataDxfId="7169"/>
    <tableColumn id="9218" xr3:uid="{93D51E9A-A32B-4DA8-BF93-BFF630880F7B}" name="Column9208" dataDxfId="7168"/>
    <tableColumn id="9219" xr3:uid="{E9045B8B-A9AB-48A1-B398-A24275150288}" name="Column9209" dataDxfId="7167"/>
    <tableColumn id="9220" xr3:uid="{0E8EB2ED-AFB5-4533-BD72-28B0AAD3EB18}" name="Column9210" dataDxfId="7166"/>
    <tableColumn id="9221" xr3:uid="{0688EACD-8F09-4C2D-BE82-4BFDD863D228}" name="Column9211" dataDxfId="7165"/>
    <tableColumn id="9222" xr3:uid="{5611B0FD-4BEC-468D-BC59-498C084578DE}" name="Column9212" dataDxfId="7164"/>
    <tableColumn id="9223" xr3:uid="{D6CC3002-8E93-4701-9A7A-75E365EDA1C4}" name="Column9213" dataDxfId="7163"/>
    <tableColumn id="9224" xr3:uid="{087B9FA0-8873-4527-BF50-7CE674A36245}" name="Column9214" dataDxfId="7162"/>
    <tableColumn id="9225" xr3:uid="{BA1337C8-B6FD-4CAD-8BF4-19A1EBD9124D}" name="Column9215" dataDxfId="7161"/>
    <tableColumn id="9226" xr3:uid="{89959B48-6C5C-46E9-B405-58386D3A821A}" name="Column9216" dataDxfId="7160"/>
    <tableColumn id="9227" xr3:uid="{3FCF2B18-9ADA-424A-9993-EAA83E456FA7}" name="Column9217" dataDxfId="7159"/>
    <tableColumn id="9228" xr3:uid="{E901DB2F-5CAB-4857-8678-A9B04B554ADF}" name="Column9218" dataDxfId="7158"/>
    <tableColumn id="9229" xr3:uid="{1657459D-EA90-4742-916D-A784F8533BFB}" name="Column9219" dataDxfId="7157"/>
    <tableColumn id="9230" xr3:uid="{CF639F2C-BA3F-49F2-B3B7-7365C07D9D2A}" name="Column9220" dataDxfId="7156"/>
    <tableColumn id="9231" xr3:uid="{8BE95210-CFCC-45E3-9962-EB6CA2E81107}" name="Column9221" dataDxfId="7155"/>
    <tableColumn id="9232" xr3:uid="{13988792-A5FD-468B-8B40-D5ED0F7058C9}" name="Column9222" dataDxfId="7154"/>
    <tableColumn id="9233" xr3:uid="{8BBFC4C6-8FD1-4854-BE4F-34DC73A1C2AC}" name="Column9223" dataDxfId="7153"/>
    <tableColumn id="9234" xr3:uid="{12462F2E-991A-4FA7-89D9-E483917B7279}" name="Column9224" dataDxfId="7152"/>
    <tableColumn id="9235" xr3:uid="{E0A1D815-8323-4DC7-A19A-56981A553B67}" name="Column9225" dataDxfId="7151"/>
    <tableColumn id="9236" xr3:uid="{8A41F5B0-72BD-41EC-BD75-C0CCDFFCDD8D}" name="Column9226" dataDxfId="7150"/>
    <tableColumn id="9237" xr3:uid="{4E8BA550-79FE-4BB5-9787-31C649205EE1}" name="Column9227" dataDxfId="7149"/>
    <tableColumn id="9238" xr3:uid="{AB5D6B48-3406-4328-B67A-DC0F81581E29}" name="Column9228" dataDxfId="7148"/>
    <tableColumn id="9239" xr3:uid="{F75355D4-1A24-4432-9E81-76867EB51A92}" name="Column9229" dataDxfId="7147"/>
    <tableColumn id="9240" xr3:uid="{7DE3AD36-2A58-470B-803B-81EFFFAE8357}" name="Column9230" dataDxfId="7146"/>
    <tableColumn id="9241" xr3:uid="{FEB43941-96F4-4B59-A9F4-E1638B1E4884}" name="Column9231" dataDxfId="7145"/>
    <tableColumn id="9242" xr3:uid="{696FCE20-79D7-4217-9751-824B0F944BFD}" name="Column9232" dataDxfId="7144"/>
    <tableColumn id="9243" xr3:uid="{5CB22441-0A43-43AC-A794-B270AE819716}" name="Column9233" dataDxfId="7143"/>
    <tableColumn id="9244" xr3:uid="{91F4C144-A054-488E-8D43-06C8D3563AE6}" name="Column9234" dataDxfId="7142"/>
    <tableColumn id="9245" xr3:uid="{DB5288EC-29BE-49AF-979E-AB377F327AD5}" name="Column9235" dataDxfId="7141"/>
    <tableColumn id="9246" xr3:uid="{62B11D63-8681-44FE-B814-059B5807FB1B}" name="Column9236" dataDxfId="7140"/>
    <tableColumn id="9247" xr3:uid="{03B1205D-C52C-4C32-B216-6F3C241FDF03}" name="Column9237" dataDxfId="7139"/>
    <tableColumn id="9248" xr3:uid="{CDD009F7-032B-4027-BCE8-4AB0D0F81262}" name="Column9238" dataDxfId="7138"/>
    <tableColumn id="9249" xr3:uid="{6A3DBB54-57E8-441D-936D-91899BE3B623}" name="Column9239" dataDxfId="7137"/>
    <tableColumn id="9250" xr3:uid="{D152B0A9-857C-431F-9F53-782F69BA18A8}" name="Column9240" dataDxfId="7136"/>
    <tableColumn id="9251" xr3:uid="{8797939A-1661-46E0-8D61-084D1146DBC9}" name="Column9241" dataDxfId="7135"/>
    <tableColumn id="9252" xr3:uid="{66FDD4C9-3488-4555-8662-D98A29868186}" name="Column9242" dataDxfId="7134"/>
    <tableColumn id="9253" xr3:uid="{82A2F169-8C16-460A-981F-69B656AB0B34}" name="Column9243" dataDxfId="7133"/>
    <tableColumn id="9254" xr3:uid="{8BD1EBF1-475F-4AD2-9E0F-C5106508549E}" name="Column9244" dataDxfId="7132"/>
    <tableColumn id="9255" xr3:uid="{024E3B6B-C5C1-4ED7-BC08-70D18D01F78D}" name="Column9245" dataDxfId="7131"/>
    <tableColumn id="9256" xr3:uid="{F7312521-8A7C-4133-8E12-FF67BB3788B9}" name="Column9246" dataDxfId="7130"/>
    <tableColumn id="9257" xr3:uid="{B97EF2B7-2561-4F29-AE46-CA223C07E79E}" name="Column9247" dataDxfId="7129"/>
    <tableColumn id="9258" xr3:uid="{46518D72-09E5-4B25-8154-D71DF976412B}" name="Column9248" dataDxfId="7128"/>
    <tableColumn id="9259" xr3:uid="{12974B3E-8A1D-46AE-B511-94767C2791A8}" name="Column9249" dataDxfId="7127"/>
    <tableColumn id="9260" xr3:uid="{EF9E81E8-83FB-4F1B-B68A-2C1F48D264AD}" name="Column9250" dataDxfId="7126"/>
    <tableColumn id="9261" xr3:uid="{EB1C2DEC-8B6C-4494-B13F-51C6731B5EBE}" name="Column9251" dataDxfId="7125"/>
    <tableColumn id="9262" xr3:uid="{A41D1427-255D-4D68-9449-AD894B06E98A}" name="Column9252" dataDxfId="7124"/>
    <tableColumn id="9263" xr3:uid="{835E716B-1C7D-423D-B327-939AA25BC4F7}" name="Column9253" dataDxfId="7123"/>
    <tableColumn id="9264" xr3:uid="{EB91795F-DC20-41B1-8AAD-859216BD83BD}" name="Column9254" dataDxfId="7122"/>
    <tableColumn id="9265" xr3:uid="{726D7FBC-AD1F-4EAB-8B69-DBF7556CB184}" name="Column9255" dataDxfId="7121"/>
    <tableColumn id="9266" xr3:uid="{38B9E399-508E-4F1F-A7FB-261D77578B97}" name="Column9256" dataDxfId="7120"/>
    <tableColumn id="9267" xr3:uid="{068153A6-F924-4788-BB1A-0A7F5B5E237C}" name="Column9257" dataDxfId="7119"/>
    <tableColumn id="9268" xr3:uid="{72ECFEF2-CCFF-4ED3-9B24-69F2A4C70EE7}" name="Column9258" dataDxfId="7118"/>
    <tableColumn id="9269" xr3:uid="{234686AC-FAC4-4390-9BD0-8BA27C4EA54D}" name="Column9259" dataDxfId="7117"/>
    <tableColumn id="9270" xr3:uid="{7DDA4625-ACAF-4634-83C2-28F39D806B0B}" name="Column9260" dataDxfId="7116"/>
    <tableColumn id="9271" xr3:uid="{47FC69B1-2E12-4941-8253-AB74E7C96309}" name="Column9261" dataDxfId="7115"/>
    <tableColumn id="9272" xr3:uid="{863058A0-9698-4D6B-9E3F-0417FD3BA7FF}" name="Column9262" dataDxfId="7114"/>
    <tableColumn id="9273" xr3:uid="{A610266E-E3D2-442B-8B30-2E70D10A6BD5}" name="Column9263" dataDxfId="7113"/>
    <tableColumn id="9274" xr3:uid="{06A49DD9-0B0B-4DDB-A6FB-F4296DE3A2FA}" name="Column9264" dataDxfId="7112"/>
    <tableColumn id="9275" xr3:uid="{BE3EFCC9-4FE7-404A-A93D-6FBE3E505673}" name="Column9265" dataDxfId="7111"/>
    <tableColumn id="9276" xr3:uid="{4BA10FD4-E83F-4F80-A054-EED2064EB84B}" name="Column9266" dataDxfId="7110"/>
    <tableColumn id="9277" xr3:uid="{6F694F50-36DD-4E2C-B4D0-99613485BE9F}" name="Column9267" dataDxfId="7109"/>
    <tableColumn id="9278" xr3:uid="{84D03990-E366-4329-AE75-A5BDB23E2D36}" name="Column9268" dataDxfId="7108"/>
    <tableColumn id="9279" xr3:uid="{49A125E2-B59B-4303-B26D-068D45234813}" name="Column9269" dataDxfId="7107"/>
    <tableColumn id="9280" xr3:uid="{DA6D7292-BD53-4891-9089-AA4AE374F3DE}" name="Column9270" dataDxfId="7106"/>
    <tableColumn id="9281" xr3:uid="{927737CA-4961-4EEF-9DDD-CC3854BBF33D}" name="Column9271" dataDxfId="7105"/>
    <tableColumn id="9282" xr3:uid="{52CC0477-39DB-4B27-829B-899E11D3E41B}" name="Column9272" dataDxfId="7104"/>
    <tableColumn id="9283" xr3:uid="{50DB3FBE-B233-4801-8377-2DEEECA0E853}" name="Column9273" dataDxfId="7103"/>
    <tableColumn id="9284" xr3:uid="{3217FB7B-F7A0-478B-AABB-923884901F95}" name="Column9274" dataDxfId="7102"/>
    <tableColumn id="9285" xr3:uid="{436A43EA-E1D7-4254-9083-89295970573C}" name="Column9275" dataDxfId="7101"/>
    <tableColumn id="9286" xr3:uid="{2EC4ADB7-373E-4DEF-AE0D-05DAD6EE2E1F}" name="Column9276" dataDxfId="7100"/>
    <tableColumn id="9287" xr3:uid="{8C4105D6-BC79-40BF-B0DF-7A825B19D9A6}" name="Column9277" dataDxfId="7099"/>
    <tableColumn id="9288" xr3:uid="{384C4460-C6DD-499D-B6FD-67EBF025AD0B}" name="Column9278" dataDxfId="7098"/>
    <tableColumn id="9289" xr3:uid="{653CC74C-543E-42C3-9A73-DDC69CA217CB}" name="Column9279" dataDxfId="7097"/>
    <tableColumn id="9290" xr3:uid="{DDC14325-B83F-4A0C-BBC1-2E45833C5F35}" name="Column9280" dataDxfId="7096"/>
    <tableColumn id="9291" xr3:uid="{0059F8FD-3D74-45E0-AC04-BD4698D1255F}" name="Column9281" dataDxfId="7095"/>
    <tableColumn id="9292" xr3:uid="{A592D555-5083-4D7D-9505-E24835AA7EF1}" name="Column9282" dataDxfId="7094"/>
    <tableColumn id="9293" xr3:uid="{D4C84CDF-DB6E-493A-96DC-A4453760A511}" name="Column9283" dataDxfId="7093"/>
    <tableColumn id="9294" xr3:uid="{9CF1CBD4-E6E6-4CEF-9756-ADEC49413C22}" name="Column9284" dataDxfId="7092"/>
    <tableColumn id="9295" xr3:uid="{5EEFFCD6-2B90-4B71-813D-CFAD4C4252ED}" name="Column9285" dataDxfId="7091"/>
    <tableColumn id="9296" xr3:uid="{19AE22CA-AE5A-426A-A1D2-65AF40B07C33}" name="Column9286" dataDxfId="7090"/>
    <tableColumn id="9297" xr3:uid="{CFC51C2B-A2F1-4E68-9811-038260890648}" name="Column9287" dataDxfId="7089"/>
    <tableColumn id="9298" xr3:uid="{56361EC0-E9FF-4D23-A538-2ECACA01ABDE}" name="Column9288" dataDxfId="7088"/>
    <tableColumn id="9299" xr3:uid="{799C9527-7A12-487C-A28A-512E7BF7DD0B}" name="Column9289" dataDxfId="7087"/>
    <tableColumn id="9300" xr3:uid="{3E1C9DDA-89E5-420A-A3E8-775A0535EE2F}" name="Column9290" dataDxfId="7086"/>
    <tableColumn id="9301" xr3:uid="{4A56581D-A12D-4DAA-A45E-2D4E4778C936}" name="Column9291" dataDxfId="7085"/>
    <tableColumn id="9302" xr3:uid="{6125DE46-E908-4522-A1CD-38E4CB50142F}" name="Column9292" dataDxfId="7084"/>
    <tableColumn id="9303" xr3:uid="{9283F363-17AC-4928-B854-9BCBF5967597}" name="Column9293" dataDxfId="7083"/>
    <tableColumn id="9304" xr3:uid="{A4D3077D-8592-40DC-B0DA-03B73292E2A7}" name="Column9294" dataDxfId="7082"/>
    <tableColumn id="9305" xr3:uid="{6EBC2BED-E2B6-4705-B588-5B66564014D1}" name="Column9295" dataDxfId="7081"/>
    <tableColumn id="9306" xr3:uid="{89959460-A7DA-4A5A-88A9-E301774CFD11}" name="Column9296" dataDxfId="7080"/>
    <tableColumn id="9307" xr3:uid="{2B2A5B56-2D4F-4AEE-B604-C80D9E9D1172}" name="Column9297" dataDxfId="7079"/>
    <tableColumn id="9308" xr3:uid="{CD68B135-327D-4477-A34F-29594E082AEA}" name="Column9298" dataDxfId="7078"/>
    <tableColumn id="9309" xr3:uid="{40B88A31-8125-4889-AF67-4E706095BBE5}" name="Column9299" dataDxfId="7077"/>
    <tableColumn id="9310" xr3:uid="{633B6B27-B3DD-46D3-B6F1-02EB6E0B61CE}" name="Column9300" dataDxfId="7076"/>
    <tableColumn id="9311" xr3:uid="{9EB6F3EE-39FA-4085-B489-6F745E412111}" name="Column9301" dataDxfId="7075"/>
    <tableColumn id="9312" xr3:uid="{6BA766F8-36D0-4516-9879-67ECFAB2DA2D}" name="Column9302" dataDxfId="7074"/>
    <tableColumn id="9313" xr3:uid="{FC8982DB-E161-455B-B036-D3179DFA5A86}" name="Column9303" dataDxfId="7073"/>
    <tableColumn id="9314" xr3:uid="{B7BABC02-F63E-4F22-A05F-CDA73B5C8CE3}" name="Column9304" dataDxfId="7072"/>
    <tableColumn id="9315" xr3:uid="{D6741926-FFA8-4A43-9C03-A7B9F83A8E60}" name="Column9305" dataDxfId="7071"/>
    <tableColumn id="9316" xr3:uid="{2DBE9140-2F04-4640-861D-560C48744ECA}" name="Column9306" dataDxfId="7070"/>
    <tableColumn id="9317" xr3:uid="{F22B7FF3-A380-4DBC-BEBE-2B20CD0324FB}" name="Column9307" dataDxfId="7069"/>
    <tableColumn id="9318" xr3:uid="{D876CDD0-B93E-4360-9EEA-1EF67F20EA7B}" name="Column9308" dataDxfId="7068"/>
    <tableColumn id="9319" xr3:uid="{56535CAD-9EF5-4DFB-9466-B36BAD078B1E}" name="Column9309" dataDxfId="7067"/>
    <tableColumn id="9320" xr3:uid="{8B9C7784-255C-4EB3-8E0F-F9EFCB008897}" name="Column9310" dataDxfId="7066"/>
    <tableColumn id="9321" xr3:uid="{70AB4032-0B19-4F5A-8477-73ECEEE3D758}" name="Column9311" dataDxfId="7065"/>
    <tableColumn id="9322" xr3:uid="{0D94A6A0-C51F-48DD-A485-06EDEF5FCACF}" name="Column9312" dataDxfId="7064"/>
    <tableColumn id="9323" xr3:uid="{084D8908-7E1C-4170-8967-BC81901C44F7}" name="Column9313" dataDxfId="7063"/>
    <tableColumn id="9324" xr3:uid="{E12AFA59-02D3-4353-94E4-8B8048B80401}" name="Column9314" dataDxfId="7062"/>
    <tableColumn id="9325" xr3:uid="{CF47168E-E411-40A7-AFE4-ED22D6AEAC9A}" name="Column9315" dataDxfId="7061"/>
    <tableColumn id="9326" xr3:uid="{4FBF059C-9FD3-4D5A-9D06-819551C52A47}" name="Column9316" dataDxfId="7060"/>
    <tableColumn id="9327" xr3:uid="{D684292B-B818-471E-8B83-6C9E03405CCC}" name="Column9317" dataDxfId="7059"/>
    <tableColumn id="9328" xr3:uid="{26760863-8A3C-4EEE-83DE-934B385CE903}" name="Column9318" dataDxfId="7058"/>
    <tableColumn id="9329" xr3:uid="{4424C616-919B-4B1B-A4EB-552FDF8C07F2}" name="Column9319" dataDxfId="7057"/>
    <tableColumn id="9330" xr3:uid="{C701C31E-2F1F-4A8B-950F-3EBDE11E4C9E}" name="Column9320" dataDxfId="7056"/>
    <tableColumn id="9331" xr3:uid="{2682C348-27A4-49C5-B78A-C94048958223}" name="Column9321" dataDxfId="7055"/>
    <tableColumn id="9332" xr3:uid="{3DE68139-C828-4E60-A119-49333E522BA6}" name="Column9322" dataDxfId="7054"/>
    <tableColumn id="9333" xr3:uid="{EBF6E326-8A43-4CB8-A0BD-19AC4A081B33}" name="Column9323" dataDxfId="7053"/>
    <tableColumn id="9334" xr3:uid="{FE6E368C-8E78-435F-AC1D-166287EA33E1}" name="Column9324" dataDxfId="7052"/>
    <tableColumn id="9335" xr3:uid="{DAAE2DF1-3E8E-49CC-ABA4-A0A32DEA3D15}" name="Column9325" dataDxfId="7051"/>
    <tableColumn id="9336" xr3:uid="{EDB0308E-7089-4DB0-8DB9-AEB98B3D0001}" name="Column9326" dataDxfId="7050"/>
    <tableColumn id="9337" xr3:uid="{14A6E79C-3F90-4810-AF99-FCC9E3DCE3AC}" name="Column9327" dataDxfId="7049"/>
    <tableColumn id="9338" xr3:uid="{B86A475B-8C17-4692-B168-53DA9B2175CA}" name="Column9328" dataDxfId="7048"/>
    <tableColumn id="9339" xr3:uid="{E0716197-7D34-4142-9AB7-09E445CF294D}" name="Column9329" dataDxfId="7047"/>
    <tableColumn id="9340" xr3:uid="{2FAC22EE-6F1A-4718-98D6-7E9CD78CE911}" name="Column9330" dataDxfId="7046"/>
    <tableColumn id="9341" xr3:uid="{8A729E91-0936-4FB6-BB31-813284A0067D}" name="Column9331" dataDxfId="7045"/>
    <tableColumn id="9342" xr3:uid="{40FFC206-D719-4416-B8B3-F4AC63F64151}" name="Column9332" dataDxfId="7044"/>
    <tableColumn id="9343" xr3:uid="{9AC1F606-ABCB-4251-9976-B6519499D755}" name="Column9333" dataDxfId="7043"/>
    <tableColumn id="9344" xr3:uid="{C4B20AD0-60EA-4077-A796-DDC525724659}" name="Column9334" dataDxfId="7042"/>
    <tableColumn id="9345" xr3:uid="{F15AC228-AD63-4053-87BD-A4CC24114D36}" name="Column9335" dataDxfId="7041"/>
    <tableColumn id="9346" xr3:uid="{1FA23E79-ADA3-483F-B84D-E8CD68EF3E96}" name="Column9336" dataDxfId="7040"/>
    <tableColumn id="9347" xr3:uid="{B60449D6-2AFA-47E4-8F7A-F6DA05E50790}" name="Column9337" dataDxfId="7039"/>
    <tableColumn id="9348" xr3:uid="{FEB215F2-4403-458C-A3A0-71726E92379A}" name="Column9338" dataDxfId="7038"/>
    <tableColumn id="9349" xr3:uid="{15825366-FD85-4786-AE53-259EF163E331}" name="Column9339" dataDxfId="7037"/>
    <tableColumn id="9350" xr3:uid="{DFCF487A-6BFA-47A1-BBEF-B4AF05673A2C}" name="Column9340" dataDxfId="7036"/>
    <tableColumn id="9351" xr3:uid="{BEFD4672-C4B4-433E-94E2-A6D3C43A62DB}" name="Column9341" dataDxfId="7035"/>
    <tableColumn id="9352" xr3:uid="{A6E5EC34-5F40-4787-A0CD-3309AB782F45}" name="Column9342" dataDxfId="7034"/>
    <tableColumn id="9353" xr3:uid="{DBC4D9A4-B748-4E5A-B572-42A9685A6994}" name="Column9343" dataDxfId="7033"/>
    <tableColumn id="9354" xr3:uid="{38629697-74EC-4FE0-A15B-B5F34CCF820F}" name="Column9344" dataDxfId="7032"/>
    <tableColumn id="9355" xr3:uid="{AB866EE3-727A-43C7-8EE1-2EC76D3F3789}" name="Column9345" dataDxfId="7031"/>
    <tableColumn id="9356" xr3:uid="{1C31D7B6-B27C-472E-98BC-622B1D1FB168}" name="Column9346" dataDxfId="7030"/>
    <tableColumn id="9357" xr3:uid="{64B8A0DF-09C8-4016-92B3-0EC119ED1CF1}" name="Column9347" dataDxfId="7029"/>
    <tableColumn id="9358" xr3:uid="{BD313702-DB07-4C12-8ED1-5DA244987758}" name="Column9348" dataDxfId="7028"/>
    <tableColumn id="9359" xr3:uid="{F73546A5-3C4B-4B4C-A515-AA363F6B61C1}" name="Column9349" dataDxfId="7027"/>
    <tableColumn id="9360" xr3:uid="{276F81B7-0A0B-4EE4-9346-93A491C02360}" name="Column9350" dataDxfId="7026"/>
    <tableColumn id="9361" xr3:uid="{A5682D65-E7CD-40EC-A194-F0DF356CC6EB}" name="Column9351" dataDxfId="7025"/>
    <tableColumn id="9362" xr3:uid="{25F6BC45-B6FC-4DB5-BEF9-BA0344BDA709}" name="Column9352" dataDxfId="7024"/>
    <tableColumn id="9363" xr3:uid="{C9DF37B3-BDF3-4145-B552-0839DF60EB1A}" name="Column9353" dataDxfId="7023"/>
    <tableColumn id="9364" xr3:uid="{6B7E050C-A3A3-4186-AF57-63E9179D60C0}" name="Column9354" dataDxfId="7022"/>
    <tableColumn id="9365" xr3:uid="{DB9386DB-8C48-4088-8F82-BF578A281E26}" name="Column9355" dataDxfId="7021"/>
    <tableColumn id="9366" xr3:uid="{B4704422-DE02-440C-A310-8D3E9B44C901}" name="Column9356" dataDxfId="7020"/>
    <tableColumn id="9367" xr3:uid="{53865EF3-6D72-4373-A0D4-B7FE944B88E7}" name="Column9357" dataDxfId="7019"/>
    <tableColumn id="9368" xr3:uid="{B2272690-F218-46D1-9286-C53DA180DF71}" name="Column9358" dataDxfId="7018"/>
    <tableColumn id="9369" xr3:uid="{53720F4E-E214-40B8-9990-48FFA9D31B4B}" name="Column9359" dataDxfId="7017"/>
    <tableColumn id="9370" xr3:uid="{2973ECE6-3E9D-4B08-A4F8-A3C40E81A8A8}" name="Column9360" dataDxfId="7016"/>
    <tableColumn id="9371" xr3:uid="{B552D9EC-5343-4CB7-95FC-064295816338}" name="Column9361" dataDxfId="7015"/>
    <tableColumn id="9372" xr3:uid="{1AFB1EBC-AC65-4317-8956-E3651A4AAF84}" name="Column9362" dataDxfId="7014"/>
    <tableColumn id="9373" xr3:uid="{1E81732B-F0E5-4F4A-B261-216AC05CBE68}" name="Column9363" dataDxfId="7013"/>
    <tableColumn id="9374" xr3:uid="{83BD683E-6BED-4B6D-8151-6F17F22AF487}" name="Column9364" dataDxfId="7012"/>
    <tableColumn id="9375" xr3:uid="{77AC6621-8409-43C8-AAF1-CA4A023D4233}" name="Column9365" dataDxfId="7011"/>
    <tableColumn id="9376" xr3:uid="{E901F9A4-ECF9-40E6-9CC9-DCE9372E97DA}" name="Column9366" dataDxfId="7010"/>
    <tableColumn id="9377" xr3:uid="{07457929-4392-4944-90D0-A89EEA935379}" name="Column9367" dataDxfId="7009"/>
    <tableColumn id="9378" xr3:uid="{C05C42F5-7230-4EA4-BB55-65A177363470}" name="Column9368" dataDxfId="7008"/>
    <tableColumn id="9379" xr3:uid="{330D43A4-54A9-491C-8414-97C8FA28FB6A}" name="Column9369" dataDxfId="7007"/>
    <tableColumn id="9380" xr3:uid="{9B5D134F-9683-4B81-81DD-FF1CDA399C58}" name="Column9370" dataDxfId="7006"/>
    <tableColumn id="9381" xr3:uid="{903A8068-D1A9-436A-83FB-BBD7E54CE8F8}" name="Column9371" dataDxfId="7005"/>
    <tableColumn id="9382" xr3:uid="{112B355B-5C76-4A05-9172-941E78BAF569}" name="Column9372" dataDxfId="7004"/>
    <tableColumn id="9383" xr3:uid="{52BE8535-47C2-4C97-BEEB-25AEB8BDB148}" name="Column9373" dataDxfId="7003"/>
    <tableColumn id="9384" xr3:uid="{10C53216-5BD2-4240-9028-665B0CADEF24}" name="Column9374" dataDxfId="7002"/>
    <tableColumn id="9385" xr3:uid="{6F147B6E-B4B6-4728-8979-8E441DC99F00}" name="Column9375" dataDxfId="7001"/>
    <tableColumn id="9386" xr3:uid="{955972DB-AA54-4598-8721-6CE4A1ED4471}" name="Column9376" dataDxfId="7000"/>
    <tableColumn id="9387" xr3:uid="{8E637741-D382-4063-B4D9-87A69D5BEBC0}" name="Column9377" dataDxfId="6999"/>
    <tableColumn id="9388" xr3:uid="{40CC9BD5-EF1D-456B-8930-83B813C6B9AC}" name="Column9378" dataDxfId="6998"/>
    <tableColumn id="9389" xr3:uid="{78FFD70A-F949-48DF-957E-11664E1CEF41}" name="Column9379" dataDxfId="6997"/>
    <tableColumn id="9390" xr3:uid="{EABD2369-7A8D-4B63-B1D1-1F7A2629B61D}" name="Column9380" dataDxfId="6996"/>
    <tableColumn id="9391" xr3:uid="{98AD30F7-6C7E-4F4A-9003-10B514E00AE6}" name="Column9381" dataDxfId="6995"/>
    <tableColumn id="9392" xr3:uid="{413ECCE8-8760-47C2-913B-53D043AF9988}" name="Column9382" dataDxfId="6994"/>
    <tableColumn id="9393" xr3:uid="{79776934-8544-4F91-A046-5C3731CFF3C5}" name="Column9383" dataDxfId="6993"/>
    <tableColumn id="9394" xr3:uid="{FA51D53B-9C2C-4C4E-BAFE-0F497CB85015}" name="Column9384" dataDxfId="6992"/>
    <tableColumn id="9395" xr3:uid="{E741811A-45E5-4864-8112-B82CC7A2B96E}" name="Column9385" dataDxfId="6991"/>
    <tableColumn id="9396" xr3:uid="{F1E4F7D8-EBFF-4F33-B7E6-2C881848C6F6}" name="Column9386" dataDxfId="6990"/>
    <tableColumn id="9397" xr3:uid="{4EB48EAB-9B74-4920-BC79-661ADFEF32C2}" name="Column9387" dataDxfId="6989"/>
    <tableColumn id="9398" xr3:uid="{8A434899-A593-45F7-B9E5-124CCAE70DEA}" name="Column9388" dataDxfId="6988"/>
    <tableColumn id="9399" xr3:uid="{0D721B6B-C713-47D9-9543-9BCF3B71CECF}" name="Column9389" dataDxfId="6987"/>
    <tableColumn id="9400" xr3:uid="{1A477094-A984-4EC9-9B9A-B37DE87A8A6A}" name="Column9390" dataDxfId="6986"/>
    <tableColumn id="9401" xr3:uid="{2EDA4A2E-90E3-475D-86C0-52992F910361}" name="Column9391" dataDxfId="6985"/>
    <tableColumn id="9402" xr3:uid="{58F592EB-2610-401F-8A03-1F9AF8F9B35B}" name="Column9392" dataDxfId="6984"/>
    <tableColumn id="9403" xr3:uid="{9F7402A1-23CF-48CC-880A-690F32D967A0}" name="Column9393" dataDxfId="6983"/>
    <tableColumn id="9404" xr3:uid="{4B1E2017-0CCA-4C51-96C7-D0E74D758215}" name="Column9394" dataDxfId="6982"/>
    <tableColumn id="9405" xr3:uid="{38E62F14-F33A-4C05-9143-4F6D6FB8A0EE}" name="Column9395" dataDxfId="6981"/>
    <tableColumn id="9406" xr3:uid="{85902074-C947-4D1B-9FB8-CDF1D593E909}" name="Column9396" dataDxfId="6980"/>
    <tableColumn id="9407" xr3:uid="{755824A4-C624-40EB-927B-0AFA6CE4BAC4}" name="Column9397" dataDxfId="6979"/>
    <tableColumn id="9408" xr3:uid="{B2FCD9E1-C832-49C4-9FB1-7E1FB4B980FB}" name="Column9398" dataDxfId="6978"/>
    <tableColumn id="9409" xr3:uid="{3E522B17-5B77-4939-8245-4FB1EF1178E6}" name="Column9399" dataDxfId="6977"/>
    <tableColumn id="9410" xr3:uid="{8AC318C7-C079-4E5B-B87D-60C51575D833}" name="Column9400" dataDxfId="6976"/>
    <tableColumn id="9411" xr3:uid="{509AEE05-7DCB-4CBD-AB1F-233F67025A6F}" name="Column9401" dataDxfId="6975"/>
    <tableColumn id="9412" xr3:uid="{F379089B-2850-4D7D-8BDE-5AB984AF1455}" name="Column9402" dataDxfId="6974"/>
    <tableColumn id="9413" xr3:uid="{8B329649-BB7A-4E21-A42B-F1031504D2DB}" name="Column9403" dataDxfId="6973"/>
    <tableColumn id="9414" xr3:uid="{37C4993D-1834-4773-81D8-E7AAB98BB2B0}" name="Column9404" dataDxfId="6972"/>
    <tableColumn id="9415" xr3:uid="{AFC0B892-0218-4E1E-985A-EBA13A0442C8}" name="Column9405" dataDxfId="6971"/>
    <tableColumn id="9416" xr3:uid="{20F19E9F-811C-474F-B803-7031405E85FE}" name="Column9406" dataDxfId="6970"/>
    <tableColumn id="9417" xr3:uid="{5740EBF4-84C3-401C-89BD-43181622F80D}" name="Column9407" dataDxfId="6969"/>
    <tableColumn id="9418" xr3:uid="{C71625AC-4012-436F-9306-D1F3CCC65D59}" name="Column9408" dataDxfId="6968"/>
    <tableColumn id="9419" xr3:uid="{860EABE1-22D0-45B8-94B0-BCEC319B5058}" name="Column9409" dataDxfId="6967"/>
    <tableColumn id="9420" xr3:uid="{4E8E195B-CF17-4A70-81DE-0FEDA40670C2}" name="Column9410" dataDxfId="6966"/>
    <tableColumn id="9421" xr3:uid="{900EF9E3-1E30-400C-9E1B-5054B96409F6}" name="Column9411" dataDxfId="6965"/>
    <tableColumn id="9422" xr3:uid="{0FBBBC2D-28ED-4C05-9A7E-FDB19ADC67D4}" name="Column9412" dataDxfId="6964"/>
    <tableColumn id="9423" xr3:uid="{2734DCCC-E27D-4076-8F3D-CD6C860DE4D0}" name="Column9413" dataDxfId="6963"/>
    <tableColumn id="9424" xr3:uid="{FB41F974-F79F-440A-82D4-68043A371A44}" name="Column9414" dataDxfId="6962"/>
    <tableColumn id="9425" xr3:uid="{FC636992-589A-4CC8-A38E-85F442F14A50}" name="Column9415" dataDxfId="6961"/>
    <tableColumn id="9426" xr3:uid="{901D105E-932F-429C-B73D-A1E6453EB867}" name="Column9416" dataDxfId="6960"/>
    <tableColumn id="9427" xr3:uid="{DB70C6C1-166D-496E-973C-6FE3744C8F13}" name="Column9417" dataDxfId="6959"/>
    <tableColumn id="9428" xr3:uid="{17685F12-79FE-480E-B6F3-46FB59589E9B}" name="Column9418" dataDxfId="6958"/>
    <tableColumn id="9429" xr3:uid="{0117D6E8-7882-4318-9C16-8D60CEF1C69C}" name="Column9419" dataDxfId="6957"/>
    <tableColumn id="9430" xr3:uid="{CB7A066E-CD2D-4360-A506-82CE1A240576}" name="Column9420" dataDxfId="6956"/>
    <tableColumn id="9431" xr3:uid="{2FFCF26E-88E4-4E92-A1F5-84E68BF79BD5}" name="Column9421" dataDxfId="6955"/>
    <tableColumn id="9432" xr3:uid="{4C6BBF4B-A1DF-4FEE-910C-8ED70B02D58F}" name="Column9422" dataDxfId="6954"/>
    <tableColumn id="9433" xr3:uid="{428AAEA3-BC32-48D1-81CF-7D5BD6D3EE1A}" name="Column9423" dataDxfId="6953"/>
    <tableColumn id="9434" xr3:uid="{7907E744-6302-43A9-B558-ED3C93A8F7BD}" name="Column9424" dataDxfId="6952"/>
    <tableColumn id="9435" xr3:uid="{E5033525-A5D8-4046-A457-4A1AA9FA5116}" name="Column9425" dataDxfId="6951"/>
    <tableColumn id="9436" xr3:uid="{7D1E4279-9D68-447C-9833-0CEC8099A026}" name="Column9426" dataDxfId="6950"/>
    <tableColumn id="9437" xr3:uid="{4FB8330D-E695-48CF-9E11-22DF4723D651}" name="Column9427" dataDxfId="6949"/>
    <tableColumn id="9438" xr3:uid="{CE013238-3FB8-4B83-AA9E-253F7C9C0F24}" name="Column9428" dataDxfId="6948"/>
    <tableColumn id="9439" xr3:uid="{EDA791FE-E700-44A5-95C0-CDA589443D22}" name="Column9429" dataDxfId="6947"/>
    <tableColumn id="9440" xr3:uid="{FF09382A-F967-4310-8851-EF08853D7951}" name="Column9430" dataDxfId="6946"/>
    <tableColumn id="9441" xr3:uid="{6BC43062-9F4B-4462-8EFC-8A10CB8EB3D1}" name="Column9431" dataDxfId="6945"/>
    <tableColumn id="9442" xr3:uid="{0DD3A0C9-57DD-469E-BB5E-7C37AE4A1226}" name="Column9432" dataDxfId="6944"/>
    <tableColumn id="9443" xr3:uid="{A84A40AD-2E2D-4D52-99DB-56F5F80B5C3D}" name="Column9433" dataDxfId="6943"/>
    <tableColumn id="9444" xr3:uid="{BD20AED3-5BFE-4D39-8E1A-EB04AC55A0A1}" name="Column9434" dataDxfId="6942"/>
    <tableColumn id="9445" xr3:uid="{CCB52CBE-858D-4850-AF39-81C9EF39F7DF}" name="Column9435" dataDxfId="6941"/>
    <tableColumn id="9446" xr3:uid="{B0C820F0-C182-4325-9734-1831941724CD}" name="Column9436" dataDxfId="6940"/>
    <tableColumn id="9447" xr3:uid="{391EBFC2-4F2B-47E2-92EE-7F141F214CDC}" name="Column9437" dataDxfId="6939"/>
    <tableColumn id="9448" xr3:uid="{C9E6FE65-70EE-4FFE-8175-303A60930D63}" name="Column9438" dataDxfId="6938"/>
    <tableColumn id="9449" xr3:uid="{FD6EA315-F9B6-42D4-BAEB-490FD3B15E81}" name="Column9439" dataDxfId="6937"/>
    <tableColumn id="9450" xr3:uid="{ABFA2168-91B4-4159-857F-54073588B56D}" name="Column9440" dataDxfId="6936"/>
    <tableColumn id="9451" xr3:uid="{F3B8BC5E-EA64-4E08-8D38-830B28DF94D5}" name="Column9441" dataDxfId="6935"/>
    <tableColumn id="9452" xr3:uid="{70B55D51-A347-419C-A627-E950A5961522}" name="Column9442" dataDxfId="6934"/>
    <tableColumn id="9453" xr3:uid="{ABF731B9-F81E-4FBA-BEF8-E54B15906E79}" name="Column9443" dataDxfId="6933"/>
    <tableColumn id="9454" xr3:uid="{43AF6D6E-B792-465E-B731-044BC4A3BF3F}" name="Column9444" dataDxfId="6932"/>
    <tableColumn id="9455" xr3:uid="{C7F64B5E-BEDD-435B-BFEA-B311267A099C}" name="Column9445" dataDxfId="6931"/>
    <tableColumn id="9456" xr3:uid="{7E6BD90C-0832-4E4E-AC66-C4706E8915F2}" name="Column9446" dataDxfId="6930"/>
    <tableColumn id="9457" xr3:uid="{D8148089-F01D-4FA8-90A7-1D38C4E22646}" name="Column9447" dataDxfId="6929"/>
    <tableColumn id="9458" xr3:uid="{9E39D9C6-0DEC-4AB9-8380-802FA23165FA}" name="Column9448" dataDxfId="6928"/>
    <tableColumn id="9459" xr3:uid="{5717CA70-8522-42C6-8042-C3A177C888FB}" name="Column9449" dataDxfId="6927"/>
    <tableColumn id="9460" xr3:uid="{FEDF5F41-DD55-4CC8-BCC2-B2C5692C6957}" name="Column9450" dataDxfId="6926"/>
    <tableColumn id="9461" xr3:uid="{2BD9473D-7381-4C72-82D9-1458D16B7C2D}" name="Column9451" dataDxfId="6925"/>
    <tableColumn id="9462" xr3:uid="{2C00A58E-4E22-40A3-B5F7-7F011FE40113}" name="Column9452" dataDxfId="6924"/>
    <tableColumn id="9463" xr3:uid="{A17FBB1F-2141-4CE9-825F-194A7232FF3D}" name="Column9453" dataDxfId="6923"/>
    <tableColumn id="9464" xr3:uid="{1AD91D87-093C-4B31-BE77-412D290BCCAB}" name="Column9454" dataDxfId="6922"/>
    <tableColumn id="9465" xr3:uid="{6C85B217-12C8-4580-8E71-39B14AF5A048}" name="Column9455" dataDxfId="6921"/>
    <tableColumn id="9466" xr3:uid="{DA062611-3874-4EC4-82C0-9B5C47EF8615}" name="Column9456" dataDxfId="6920"/>
    <tableColumn id="9467" xr3:uid="{18D7C93B-6F75-4AF0-907E-F4D6795F27F5}" name="Column9457" dataDxfId="6919"/>
    <tableColumn id="9468" xr3:uid="{46F88BA8-F1CA-4C13-8BAE-74D6ED361143}" name="Column9458" dataDxfId="6918"/>
    <tableColumn id="9469" xr3:uid="{F0CD0EA9-3616-49EE-A982-98A479EC8DF6}" name="Column9459" dataDxfId="6917"/>
    <tableColumn id="9470" xr3:uid="{D56A403E-591C-4745-9FEA-2C366AEA3502}" name="Column9460" dataDxfId="6916"/>
    <tableColumn id="9471" xr3:uid="{25D69430-802D-46C7-8B5F-543A4AEC42D7}" name="Column9461" dataDxfId="6915"/>
    <tableColumn id="9472" xr3:uid="{5F9A8FFD-6C0E-4473-B64D-6472EAC0A97E}" name="Column9462" dataDxfId="6914"/>
    <tableColumn id="9473" xr3:uid="{5AD399D2-3FF6-452E-B1ED-F70C28B222EF}" name="Column9463" dataDxfId="6913"/>
    <tableColumn id="9474" xr3:uid="{862BA8E4-EF0E-49B1-A2E2-56C164F3785F}" name="Column9464" dataDxfId="6912"/>
    <tableColumn id="9475" xr3:uid="{EA3954B4-DF6F-428A-AEFA-F57474CCF6E3}" name="Column9465" dataDxfId="6911"/>
    <tableColumn id="9476" xr3:uid="{5D1FF51C-0139-4C7F-B0A5-DF3F7C56000C}" name="Column9466" dataDxfId="6910"/>
    <tableColumn id="9477" xr3:uid="{BF25C74A-B7BA-441B-83B7-09488AD3462B}" name="Column9467" dataDxfId="6909"/>
    <tableColumn id="9478" xr3:uid="{EEBA538C-975D-49B1-BA9B-B8B6E9BB49F4}" name="Column9468" dataDxfId="6908"/>
    <tableColumn id="9479" xr3:uid="{5EFB5046-ACCC-4845-96FD-DCB793826930}" name="Column9469" dataDxfId="6907"/>
    <tableColumn id="9480" xr3:uid="{DCB34BC1-172C-42BF-94D6-47EF0CA77901}" name="Column9470" dataDxfId="6906"/>
    <tableColumn id="9481" xr3:uid="{617F89C6-E4BC-49B4-B91D-1FA50DC5E1F2}" name="Column9471" dataDxfId="6905"/>
    <tableColumn id="9482" xr3:uid="{4C60FB44-342B-40DF-B393-0446630140A4}" name="Column9472" dataDxfId="6904"/>
    <tableColumn id="9483" xr3:uid="{4AEBBD8C-0C78-4E9A-AEDC-313B9B5958FE}" name="Column9473" dataDxfId="6903"/>
    <tableColumn id="9484" xr3:uid="{A4F5281B-D919-47BE-A52E-8DE2D3DC2128}" name="Column9474" dataDxfId="6902"/>
    <tableColumn id="9485" xr3:uid="{BFB7C3B5-78A1-4732-B1C5-B75C038782DC}" name="Column9475" dataDxfId="6901"/>
    <tableColumn id="9486" xr3:uid="{BA323973-CDA9-4F7B-979E-A14943AAE0EA}" name="Column9476" dataDxfId="6900"/>
    <tableColumn id="9487" xr3:uid="{10B5C37A-D866-4B3A-8EE5-9E4ACD3D5B90}" name="Column9477" dataDxfId="6899"/>
    <tableColumn id="9488" xr3:uid="{84863667-F501-4153-B7BE-5A57F577A958}" name="Column9478" dataDxfId="6898"/>
    <tableColumn id="9489" xr3:uid="{AA5F0127-CF2D-4242-8722-DD873735C4E2}" name="Column9479" dataDxfId="6897"/>
    <tableColumn id="9490" xr3:uid="{343F5706-012D-465B-8179-EEFCA8A1F436}" name="Column9480" dataDxfId="6896"/>
    <tableColumn id="9491" xr3:uid="{C18101FE-53C9-43CA-A607-022D627E7119}" name="Column9481" dataDxfId="6895"/>
    <tableColumn id="9492" xr3:uid="{B9390C2C-6523-41F7-8438-E72420C5C198}" name="Column9482" dataDxfId="6894"/>
    <tableColumn id="9493" xr3:uid="{0710CD51-5784-4C7D-9FFE-B727CC6E4F71}" name="Column9483" dataDxfId="6893"/>
    <tableColumn id="9494" xr3:uid="{6ADCEEDA-88FE-4A12-9C15-E4F18EF18AE6}" name="Column9484" dataDxfId="6892"/>
    <tableColumn id="9495" xr3:uid="{A0FF6FDD-332E-44EC-8E89-C4613C05C7D1}" name="Column9485" dataDxfId="6891"/>
    <tableColumn id="9496" xr3:uid="{AB92CE7E-3CF7-4C30-BA29-13EE8C97056C}" name="Column9486" dataDxfId="6890"/>
    <tableColumn id="9497" xr3:uid="{8840FB4E-E5B4-451C-B5E0-A03FBA78B472}" name="Column9487" dataDxfId="6889"/>
    <tableColumn id="9498" xr3:uid="{04B6388A-74F0-49A0-A8CD-2C042D0FE1C3}" name="Column9488" dataDxfId="6888"/>
    <tableColumn id="9499" xr3:uid="{FB4D2C49-1DCC-4AC8-B2F4-58075FB05495}" name="Column9489" dataDxfId="6887"/>
    <tableColumn id="9500" xr3:uid="{E25CDE08-0B30-4DBF-B90C-2FA886CC16FA}" name="Column9490" dataDxfId="6886"/>
    <tableColumn id="9501" xr3:uid="{1671451F-EB0A-48BE-A7A3-424C2602E0E0}" name="Column9491" dataDxfId="6885"/>
    <tableColumn id="9502" xr3:uid="{7C3C3C17-120A-4B95-A50C-62A5C0D9158F}" name="Column9492" dataDxfId="6884"/>
    <tableColumn id="9503" xr3:uid="{971865C3-8DEE-4F7C-9CEC-681D9E33D98D}" name="Column9493" dataDxfId="6883"/>
    <tableColumn id="9504" xr3:uid="{7DB58C65-294C-41D9-B630-DF1F03A7E19A}" name="Column9494" dataDxfId="6882"/>
    <tableColumn id="9505" xr3:uid="{F07B7DB9-82C6-4F7B-B197-6BC0167264F7}" name="Column9495" dataDxfId="6881"/>
    <tableColumn id="9506" xr3:uid="{8229ECAE-07AF-4C55-A966-83C927A009A7}" name="Column9496" dataDxfId="6880"/>
    <tableColumn id="9507" xr3:uid="{2BB0B717-B15C-4F20-806E-71E98E71917F}" name="Column9497" dataDxfId="6879"/>
    <tableColumn id="9508" xr3:uid="{73B5EB08-119F-4683-97E3-9335E3FA19D8}" name="Column9498" dataDxfId="6878"/>
    <tableColumn id="9509" xr3:uid="{468C9AC9-ACBA-4546-8828-730A44412FD7}" name="Column9499" dataDxfId="6877"/>
    <tableColumn id="9510" xr3:uid="{7300E833-6760-453D-B7A8-C2720DB946B9}" name="Column9500" dataDxfId="6876"/>
    <tableColumn id="9511" xr3:uid="{100DAFC8-60B8-4E84-AC5F-F404EC79559D}" name="Column9501" dataDxfId="6875"/>
    <tableColumn id="9512" xr3:uid="{A774CE6B-0613-436D-952E-CF0AFDDDF381}" name="Column9502" dataDxfId="6874"/>
    <tableColumn id="9513" xr3:uid="{374ABF96-61C8-455C-8D8D-C290FC0AF3EF}" name="Column9503" dataDxfId="6873"/>
    <tableColumn id="9514" xr3:uid="{CF9548B9-A218-4DA5-AEAF-6504634940B6}" name="Column9504" dataDxfId="6872"/>
    <tableColumn id="9515" xr3:uid="{345BA42A-8EED-441E-8BF4-0F071248D7E7}" name="Column9505" dataDxfId="6871"/>
    <tableColumn id="9516" xr3:uid="{9CD9334D-4A65-464F-95FA-34B1DEFC25D3}" name="Column9506" dataDxfId="6870"/>
    <tableColumn id="9517" xr3:uid="{0BA6E2E8-308A-4A10-AFE6-F0A3C5F37678}" name="Column9507" dataDxfId="6869"/>
    <tableColumn id="9518" xr3:uid="{F97E8B64-5A9C-4719-98A2-FAF7F7332481}" name="Column9508" dataDxfId="6868"/>
    <tableColumn id="9519" xr3:uid="{710B0F7E-AFCB-4F0B-8DA4-65DFB79CC7C4}" name="Column9509" dataDxfId="6867"/>
    <tableColumn id="9520" xr3:uid="{A36E35D4-7444-4717-BC0C-BA06C8578AA1}" name="Column9510" dataDxfId="6866"/>
    <tableColumn id="9521" xr3:uid="{B2B7C890-F464-4F45-B44A-9956958544E4}" name="Column9511" dataDxfId="6865"/>
    <tableColumn id="9522" xr3:uid="{1BC9CC47-163A-4534-A266-89C47D3ECBB0}" name="Column9512" dataDxfId="6864"/>
    <tableColumn id="9523" xr3:uid="{05C39162-06AA-4F72-BBBD-47F7DFE3513D}" name="Column9513" dataDxfId="6863"/>
    <tableColumn id="9524" xr3:uid="{A9362457-8726-4A21-B3D4-62111682A2CC}" name="Column9514" dataDxfId="6862"/>
    <tableColumn id="9525" xr3:uid="{1302AAB0-F8E4-44FE-8E85-3F4B377172D9}" name="Column9515" dataDxfId="6861"/>
    <tableColumn id="9526" xr3:uid="{E17206B2-1F17-4A11-B454-AA90DC681CB5}" name="Column9516" dataDxfId="6860"/>
    <tableColumn id="9527" xr3:uid="{12295BD5-4B3E-463C-A0B4-3EA015FB2F34}" name="Column9517" dataDxfId="6859"/>
    <tableColumn id="9528" xr3:uid="{8E5F55A1-C6E8-4930-BE29-64B11E553633}" name="Column9518" dataDxfId="6858"/>
    <tableColumn id="9529" xr3:uid="{7CFAA3C7-9BD0-4345-9BCC-09734F669757}" name="Column9519" dataDxfId="6857"/>
    <tableColumn id="9530" xr3:uid="{EC252107-1602-403D-8BFF-049F66E11399}" name="Column9520" dataDxfId="6856"/>
    <tableColumn id="9531" xr3:uid="{D02C8827-6328-43AE-B22C-F8E9E1C9D6FC}" name="Column9521" dataDxfId="6855"/>
    <tableColumn id="9532" xr3:uid="{6D4BAD31-DB39-4A4E-9D0C-73E5784F19D2}" name="Column9522" dataDxfId="6854"/>
    <tableColumn id="9533" xr3:uid="{EB09C17A-78C3-48CD-ADEE-52AE4143C7E9}" name="Column9523" dataDxfId="6853"/>
    <tableColumn id="9534" xr3:uid="{DEF599CE-F330-4677-A3AA-219EE9A99F58}" name="Column9524" dataDxfId="6852"/>
    <tableColumn id="9535" xr3:uid="{4F9786E5-8F81-47BA-A860-E1E4A8819640}" name="Column9525" dataDxfId="6851"/>
    <tableColumn id="9536" xr3:uid="{DC743856-A8EA-484D-9547-F1B633B15561}" name="Column9526" dataDxfId="6850"/>
    <tableColumn id="9537" xr3:uid="{0C316A51-8A8B-4C78-AA4A-2805C48D5659}" name="Column9527" dataDxfId="6849"/>
    <tableColumn id="9538" xr3:uid="{6C36C738-F4C1-44C2-9D84-678DC520B44F}" name="Column9528" dataDxfId="6848"/>
    <tableColumn id="9539" xr3:uid="{E0B9FB93-50C6-410F-B03A-D6054EC153A3}" name="Column9529" dataDxfId="6847"/>
    <tableColumn id="9540" xr3:uid="{41290BF2-6F9E-4754-BBCF-57D09FCD7B7C}" name="Column9530" dataDxfId="6846"/>
    <tableColumn id="9541" xr3:uid="{45B978D4-19E4-4C76-8525-9DCBE035E981}" name="Column9531" dataDxfId="6845"/>
    <tableColumn id="9542" xr3:uid="{3A122CB1-3AA4-4713-9B0E-B8157077F008}" name="Column9532" dataDxfId="6844"/>
    <tableColumn id="9543" xr3:uid="{CBFBDF04-A8D1-4153-A28D-F90AF67D18BB}" name="Column9533" dataDxfId="6843"/>
    <tableColumn id="9544" xr3:uid="{2AA62D91-116C-4712-BCA4-B5134411F771}" name="Column9534" dataDxfId="6842"/>
    <tableColumn id="9545" xr3:uid="{E058CAA2-46DA-4BFE-8BCD-08591F873ED9}" name="Column9535" dataDxfId="6841"/>
    <tableColumn id="9546" xr3:uid="{08502404-95B7-48D9-9D4E-7B06720D7C28}" name="Column9536" dataDxfId="6840"/>
    <tableColumn id="9547" xr3:uid="{F8277A63-D69E-4C2C-836F-DDAAA2060E03}" name="Column9537" dataDxfId="6839"/>
    <tableColumn id="9548" xr3:uid="{C725FFB8-8D54-4B79-B579-CA87EC7DE74F}" name="Column9538" dataDxfId="6838"/>
    <tableColumn id="9549" xr3:uid="{FDFDCB67-6ED6-4F5B-B398-1479D2B4A9E8}" name="Column9539" dataDxfId="6837"/>
    <tableColumn id="9550" xr3:uid="{EA4E5054-67EB-4FF2-AFCF-7B189418A0D4}" name="Column9540" dataDxfId="6836"/>
    <tableColumn id="9551" xr3:uid="{F7DBD0CA-2CC1-477E-905F-39E601F5A1F6}" name="Column9541" dataDxfId="6835"/>
    <tableColumn id="9552" xr3:uid="{B3F5EDC2-72A8-43A9-B323-068F4D1A732F}" name="Column9542" dataDxfId="6834"/>
    <tableColumn id="9553" xr3:uid="{3B015F31-0256-4984-B985-BC2C1C6F9CA4}" name="Column9543" dataDxfId="6833"/>
    <tableColumn id="9554" xr3:uid="{62C07C53-127A-4AB1-B0F1-DC07CA2E5408}" name="Column9544" dataDxfId="6832"/>
    <tableColumn id="9555" xr3:uid="{F80BD8A0-4021-45F8-A39E-B4BB18C2398D}" name="Column9545" dataDxfId="6831"/>
    <tableColumn id="9556" xr3:uid="{807C4566-E44B-48EC-8EDF-817E360E2C96}" name="Column9546" dataDxfId="6830"/>
    <tableColumn id="9557" xr3:uid="{600D6E31-AF6E-4896-B22A-A701BF94FFE4}" name="Column9547" dataDxfId="6829"/>
    <tableColumn id="9558" xr3:uid="{370D8A52-8C42-43C6-BDA1-3C49B18DDE6B}" name="Column9548" dataDxfId="6828"/>
    <tableColumn id="9559" xr3:uid="{E251FDEB-5440-4685-A896-8E31F07C1011}" name="Column9549" dataDxfId="6827"/>
    <tableColumn id="9560" xr3:uid="{94498218-1954-406F-9AB9-1E0E484C3CF4}" name="Column9550" dataDxfId="6826"/>
    <tableColumn id="9561" xr3:uid="{1232F969-E0E4-403B-A947-BC11DF022419}" name="Column9551" dataDxfId="6825"/>
    <tableColumn id="9562" xr3:uid="{D53EEB58-99D2-485B-A82D-2E594B9FE4AF}" name="Column9552" dataDxfId="6824"/>
    <tableColumn id="9563" xr3:uid="{504215E8-83AC-4DC6-BC0D-895E486207D2}" name="Column9553" dataDxfId="6823"/>
    <tableColumn id="9564" xr3:uid="{7239D72A-8571-4DD1-8940-E80753B191FD}" name="Column9554" dataDxfId="6822"/>
    <tableColumn id="9565" xr3:uid="{9CBAD93A-D151-4552-B6EC-30F442CE0D24}" name="Column9555" dataDxfId="6821"/>
    <tableColumn id="9566" xr3:uid="{7024BF49-C5C8-44D9-BF48-5B66DA87CC72}" name="Column9556" dataDxfId="6820"/>
    <tableColumn id="9567" xr3:uid="{A058E5CB-3A9B-468C-90E2-F68E4C0EBCD5}" name="Column9557" dataDxfId="6819"/>
    <tableColumn id="9568" xr3:uid="{46CEE861-3B41-4EDB-B4B6-5561CC313CD3}" name="Column9558" dataDxfId="6818"/>
    <tableColumn id="9569" xr3:uid="{AC738B7D-3384-4DF7-A540-19928345B289}" name="Column9559" dataDxfId="6817"/>
    <tableColumn id="9570" xr3:uid="{2C9D1AC0-6A88-4696-A1BF-F32CBE0DB4C1}" name="Column9560" dataDxfId="6816"/>
    <tableColumn id="9571" xr3:uid="{BA54DAA8-F62A-4C34-A487-B7CEC1613950}" name="Column9561" dataDxfId="6815"/>
    <tableColumn id="9572" xr3:uid="{2D21C82A-D296-436E-9EEC-0509A93A738D}" name="Column9562" dataDxfId="6814"/>
    <tableColumn id="9573" xr3:uid="{8252AF27-2AA0-4D98-A38B-3CB296986E7F}" name="Column9563" dataDxfId="6813"/>
    <tableColumn id="9574" xr3:uid="{C60C9645-D524-4A2C-9588-95D5B046A9DC}" name="Column9564" dataDxfId="6812"/>
    <tableColumn id="9575" xr3:uid="{FF1824DE-3B7D-4933-A3E2-C741F75BF4E0}" name="Column9565" dataDxfId="6811"/>
    <tableColumn id="9576" xr3:uid="{42B4670A-7005-4F78-A8B2-15DC11EC12B8}" name="Column9566" dataDxfId="6810"/>
    <tableColumn id="9577" xr3:uid="{CBF11AA2-B277-4E38-9115-4ECFAB3BF013}" name="Column9567" dataDxfId="6809"/>
    <tableColumn id="9578" xr3:uid="{7C077725-D987-4B30-826A-33167D602182}" name="Column9568" dataDxfId="6808"/>
    <tableColumn id="9579" xr3:uid="{4E1BB0F8-6657-4277-B97A-1DEA670B760A}" name="Column9569" dataDxfId="6807"/>
    <tableColumn id="9580" xr3:uid="{6F7DDBB1-F26C-486B-BAEF-FE98566DC8F5}" name="Column9570" dataDxfId="6806"/>
    <tableColumn id="9581" xr3:uid="{9687D5C5-A614-4B03-9358-710CB0CA7E89}" name="Column9571" dataDxfId="6805"/>
    <tableColumn id="9582" xr3:uid="{C6CEEE8A-9905-45D0-A0CC-C24CAE416B36}" name="Column9572" dataDxfId="6804"/>
    <tableColumn id="9583" xr3:uid="{48442C75-A844-41FF-9DCD-A93A554ED52E}" name="Column9573" dataDxfId="6803"/>
    <tableColumn id="9584" xr3:uid="{56D47DC5-5240-45D4-9B23-1A9ED0A6579B}" name="Column9574" dataDxfId="6802"/>
    <tableColumn id="9585" xr3:uid="{38C5A770-DAEB-44AC-82A4-CF466158EB49}" name="Column9575" dataDxfId="6801"/>
    <tableColumn id="9586" xr3:uid="{382341B4-75E5-4EB0-8550-A03E4DC12875}" name="Column9576" dataDxfId="6800"/>
    <tableColumn id="9587" xr3:uid="{5FC1D153-40CE-460C-BAA1-9D4CA42595F3}" name="Column9577" dataDxfId="6799"/>
    <tableColumn id="9588" xr3:uid="{2824A5FB-F323-4A7B-8CDB-F585088C1BF9}" name="Column9578" dataDxfId="6798"/>
    <tableColumn id="9589" xr3:uid="{20BB6129-A81A-47E6-B28A-A44A1F68788A}" name="Column9579" dataDxfId="6797"/>
    <tableColumn id="9590" xr3:uid="{F715EFFF-5E19-4EC3-B5D4-546688231B69}" name="Column9580" dataDxfId="6796"/>
    <tableColumn id="9591" xr3:uid="{2F7D96D1-BC5D-48D6-9908-3B6E2982D5D6}" name="Column9581" dataDxfId="6795"/>
    <tableColumn id="9592" xr3:uid="{1B80C09C-261D-444D-927F-9E28FB583CD2}" name="Column9582" dataDxfId="6794"/>
    <tableColumn id="9593" xr3:uid="{0D0E18B1-4858-4FF1-934E-6BD3243530C0}" name="Column9583" dataDxfId="6793"/>
    <tableColumn id="9594" xr3:uid="{CE3237A7-1E9A-40BD-B1D8-81217BAC8788}" name="Column9584" dataDxfId="6792"/>
    <tableColumn id="9595" xr3:uid="{409CC880-95A8-4321-BEF4-C5BDC456FAE7}" name="Column9585" dataDxfId="6791"/>
    <tableColumn id="9596" xr3:uid="{1F40D31F-F62F-4D04-8829-696261199AE1}" name="Column9586" dataDxfId="6790"/>
    <tableColumn id="9597" xr3:uid="{3B19F153-9B0D-4BD0-B65D-1B1BAD547D84}" name="Column9587" dataDxfId="6789"/>
    <tableColumn id="9598" xr3:uid="{D97BFBF1-379A-4774-AB1A-34F7673003B7}" name="Column9588" dataDxfId="6788"/>
    <tableColumn id="9599" xr3:uid="{4D753965-6412-4452-9C62-F61CD5A3EABA}" name="Column9589" dataDxfId="6787"/>
    <tableColumn id="9600" xr3:uid="{E9E1F324-7CEC-406F-948A-018595C740C6}" name="Column9590" dataDxfId="6786"/>
    <tableColumn id="9601" xr3:uid="{E9CA8E34-08B1-4CB3-9FFC-2A9221C47D7F}" name="Column9591" dataDxfId="6785"/>
    <tableColumn id="9602" xr3:uid="{3F5B4755-C39E-49E9-9297-507AC5DBAD83}" name="Column9592" dataDxfId="6784"/>
    <tableColumn id="9603" xr3:uid="{AAADA60C-3EAF-4ABB-99CC-C08E36990D91}" name="Column9593" dataDxfId="6783"/>
    <tableColumn id="9604" xr3:uid="{43FA0F37-08B7-4CAE-BD7C-122C7C15CED6}" name="Column9594" dataDxfId="6782"/>
    <tableColumn id="9605" xr3:uid="{768680BB-C3C7-48AD-B094-B3008EE7A7BD}" name="Column9595" dataDxfId="6781"/>
    <tableColumn id="9606" xr3:uid="{13962F7E-32EC-4DC9-8FF0-68FAAF85C2FB}" name="Column9596" dataDxfId="6780"/>
    <tableColumn id="9607" xr3:uid="{C60F3853-1C56-47C8-BF5B-0151A5FD7E78}" name="Column9597" dataDxfId="6779"/>
    <tableColumn id="9608" xr3:uid="{906C241F-73C8-4FD5-9261-7816339BD925}" name="Column9598" dataDxfId="6778"/>
    <tableColumn id="9609" xr3:uid="{89C8F44A-62D3-4147-AD50-6A5524BCF82A}" name="Column9599" dataDxfId="6777"/>
    <tableColumn id="9610" xr3:uid="{E501D607-3C0A-4761-A23B-DE95479DE7E9}" name="Column9600" dataDxfId="6776"/>
    <tableColumn id="9611" xr3:uid="{5FF0DBEE-2835-41A3-8AD6-E5A6D8E092AC}" name="Column9601" dataDxfId="6775"/>
    <tableColumn id="9612" xr3:uid="{1DA392EC-6869-406D-8967-23969F331977}" name="Column9602" dataDxfId="6774"/>
    <tableColumn id="9613" xr3:uid="{CB03CB0D-355D-4B75-9BE0-8022436F6A10}" name="Column9603" dataDxfId="6773"/>
    <tableColumn id="9614" xr3:uid="{DE916D7A-B994-4E88-A40A-23C2C0B93F09}" name="Column9604" dataDxfId="6772"/>
    <tableColumn id="9615" xr3:uid="{F5AAB7DA-C01F-4F5F-AA43-AE52FC30DB39}" name="Column9605" dataDxfId="6771"/>
    <tableColumn id="9616" xr3:uid="{4B3FCF0C-4BB5-460C-895B-F80C0A3B1A16}" name="Column9606" dataDxfId="6770"/>
    <tableColumn id="9617" xr3:uid="{6183F85A-B8D9-4815-B48E-6D03BA83CEAF}" name="Column9607" dataDxfId="6769"/>
    <tableColumn id="9618" xr3:uid="{AD53F61F-EEDD-479C-81D1-881A617917F7}" name="Column9608" dataDxfId="6768"/>
    <tableColumn id="9619" xr3:uid="{C8D0F8F7-F663-4F65-B0F6-55C8C5C88D8B}" name="Column9609" dataDxfId="6767"/>
    <tableColumn id="9620" xr3:uid="{865BB6B7-D933-4828-8C09-77E27DB5B85A}" name="Column9610" dataDxfId="6766"/>
    <tableColumn id="9621" xr3:uid="{175BBC0D-84D9-4752-B0C4-F7EACC4D9208}" name="Column9611" dataDxfId="6765"/>
    <tableColumn id="9622" xr3:uid="{3953F29C-0BEC-4FAE-9629-8B6E370F8AE1}" name="Column9612" dataDxfId="6764"/>
    <tableColumn id="9623" xr3:uid="{EBC7E165-F82C-4303-BD3B-B3272BEB610C}" name="Column9613" dataDxfId="6763"/>
    <tableColumn id="9624" xr3:uid="{7B872D32-A581-4787-B201-1FC493FF4FC8}" name="Column9614" dataDxfId="6762"/>
    <tableColumn id="9625" xr3:uid="{FC4DCB94-DE5A-4572-85E4-FD3042DF8330}" name="Column9615" dataDxfId="6761"/>
    <tableColumn id="9626" xr3:uid="{53956224-FC15-4491-A14E-37B0845B8658}" name="Column9616" dataDxfId="6760"/>
    <tableColumn id="9627" xr3:uid="{458A102B-E9FB-413D-B75A-850D587BCBFB}" name="Column9617" dataDxfId="6759"/>
    <tableColumn id="9628" xr3:uid="{F331FEF7-5A38-466C-81DB-DB14E1115D0E}" name="Column9618" dataDxfId="6758"/>
    <tableColumn id="9629" xr3:uid="{D11187E5-F622-4A4E-97C8-816F7D7C4613}" name="Column9619" dataDxfId="6757"/>
    <tableColumn id="9630" xr3:uid="{A48E5545-BC84-4E5A-BD8F-DD0201FF55FF}" name="Column9620" dataDxfId="6756"/>
    <tableColumn id="9631" xr3:uid="{B7A35DDC-FF68-4964-A5EF-1D610C61208B}" name="Column9621" dataDxfId="6755"/>
    <tableColumn id="9632" xr3:uid="{33610AAA-8F0D-441E-94BF-6EFBC5205A0F}" name="Column9622" dataDxfId="6754"/>
    <tableColumn id="9633" xr3:uid="{A4F8EE65-7FD3-47EF-B8D2-997AE73E6C48}" name="Column9623" dataDxfId="6753"/>
    <tableColumn id="9634" xr3:uid="{60B1FC0F-BE8C-4C12-8BF8-7BF5D26FBC85}" name="Column9624" dataDxfId="6752"/>
    <tableColumn id="9635" xr3:uid="{77CAC041-7157-443B-A1DB-42CD53F22425}" name="Column9625" dataDxfId="6751"/>
    <tableColumn id="9636" xr3:uid="{8E57667D-2D5F-455B-B260-7BA98581C56C}" name="Column9626" dataDxfId="6750"/>
    <tableColumn id="9637" xr3:uid="{98C0992C-F10F-4647-9AED-43C681A3D5A8}" name="Column9627" dataDxfId="6749"/>
    <tableColumn id="9638" xr3:uid="{C612212F-626A-470F-B102-CC08AA21F2D4}" name="Column9628" dataDxfId="6748"/>
    <tableColumn id="9639" xr3:uid="{8A434F9F-782F-42A2-B602-7C535D30712F}" name="Column9629" dataDxfId="6747"/>
    <tableColumn id="9640" xr3:uid="{7400C603-B2C6-4D32-9576-2B8977809416}" name="Column9630" dataDxfId="6746"/>
    <tableColumn id="9641" xr3:uid="{38826D01-D30F-4C5A-8D31-9AA0A8BA5589}" name="Column9631" dataDxfId="6745"/>
    <tableColumn id="9642" xr3:uid="{56A0D927-BB35-4CBD-8EF7-2E75B5DE9B40}" name="Column9632" dataDxfId="6744"/>
    <tableColumn id="9643" xr3:uid="{600529FF-D128-445E-88BA-149A70761263}" name="Column9633" dataDxfId="6743"/>
    <tableColumn id="9644" xr3:uid="{87D0C599-C95D-4CFD-890E-DBD9715C1B27}" name="Column9634" dataDxfId="6742"/>
    <tableColumn id="9645" xr3:uid="{80F0C164-D4DF-47B5-94AE-DF12CD003F49}" name="Column9635" dataDxfId="6741"/>
    <tableColumn id="9646" xr3:uid="{546ED406-4D1A-4C8C-A0AD-75C699C2C783}" name="Column9636" dataDxfId="6740"/>
    <tableColumn id="9647" xr3:uid="{B6F04FF5-C998-435D-AD13-1BAD4A22C752}" name="Column9637" dataDxfId="6739"/>
    <tableColumn id="9648" xr3:uid="{6BABD817-032A-4DC7-AFB8-CD1F3CD91DC2}" name="Column9638" dataDxfId="6738"/>
    <tableColumn id="9649" xr3:uid="{E29688C9-8462-4663-B30B-B2F829773526}" name="Column9639" dataDxfId="6737"/>
    <tableColumn id="9650" xr3:uid="{6D10728F-1D19-45BC-A910-506E84C95142}" name="Column9640" dataDxfId="6736"/>
    <tableColumn id="9651" xr3:uid="{8538E51F-C948-4CCB-BBD9-192E2E353F1B}" name="Column9641" dataDxfId="6735"/>
    <tableColumn id="9652" xr3:uid="{F5F10EFE-5EAF-473E-BCC6-311E75C52427}" name="Column9642" dataDxfId="6734"/>
    <tableColumn id="9653" xr3:uid="{D62507CE-1AFB-4D3C-9814-7056B7DEE595}" name="Column9643" dataDxfId="6733"/>
    <tableColumn id="9654" xr3:uid="{00221CE2-46F9-48E1-95A9-4E3E456FD018}" name="Column9644" dataDxfId="6732"/>
    <tableColumn id="9655" xr3:uid="{3C43E60F-2C5D-45BF-BD5F-508DEDB1D854}" name="Column9645" dataDxfId="6731"/>
    <tableColumn id="9656" xr3:uid="{5774780F-0F16-416F-BEB9-760686831F5F}" name="Column9646" dataDxfId="6730"/>
    <tableColumn id="9657" xr3:uid="{B76FF6B5-8169-426E-848F-0AD46E036A6E}" name="Column9647" dataDxfId="6729"/>
    <tableColumn id="9658" xr3:uid="{22B106A7-0C01-4D43-9D10-C88843041718}" name="Column9648" dataDxfId="6728"/>
    <tableColumn id="9659" xr3:uid="{1488BFB3-E5E6-4085-9C50-F04183321F41}" name="Column9649" dataDxfId="6727"/>
    <tableColumn id="9660" xr3:uid="{DF323F5E-460B-43A8-BA19-F914F26CE084}" name="Column9650" dataDxfId="6726"/>
    <tableColumn id="9661" xr3:uid="{B8AEDA88-05CD-4609-8BE5-AF7EEF856AFA}" name="Column9651" dataDxfId="6725"/>
    <tableColumn id="9662" xr3:uid="{B0D683BE-8D8B-40D6-B53D-A6EB51BDE1FA}" name="Column9652" dataDxfId="6724"/>
    <tableColumn id="9663" xr3:uid="{ACE097E7-D70F-4E0E-BA13-8B80165830A4}" name="Column9653" dataDxfId="6723"/>
    <tableColumn id="9664" xr3:uid="{C28B574B-53CD-4E19-9A1B-061C8CD69BD8}" name="Column9654" dataDxfId="6722"/>
    <tableColumn id="9665" xr3:uid="{4621295A-58B0-4ACF-B97F-6C3C6F230E05}" name="Column9655" dataDxfId="6721"/>
    <tableColumn id="9666" xr3:uid="{2BBDD305-7E7C-4A6E-8B6E-3A2F3B5CF0ED}" name="Column9656" dataDxfId="6720"/>
    <tableColumn id="9667" xr3:uid="{36B06A34-A5BA-4C87-B7C1-7222FDB7F7D3}" name="Column9657" dataDxfId="6719"/>
    <tableColumn id="9668" xr3:uid="{ED8F6823-AA8C-4CAA-B6A4-0538CE2ED0DD}" name="Column9658" dataDxfId="6718"/>
    <tableColumn id="9669" xr3:uid="{92C42150-A75D-4F50-B6F1-0B11919ED54E}" name="Column9659" dataDxfId="6717"/>
    <tableColumn id="9670" xr3:uid="{42CE862A-0CBB-41FD-882B-74506BC47DFD}" name="Column9660" dataDxfId="6716"/>
    <tableColumn id="9671" xr3:uid="{36DBF9B5-8E1A-44AD-8652-C74701247D1E}" name="Column9661" dataDxfId="6715"/>
    <tableColumn id="9672" xr3:uid="{4CB39433-6730-43E4-8873-3C70195E8AE4}" name="Column9662" dataDxfId="6714"/>
    <tableColumn id="9673" xr3:uid="{EBFEA78E-F293-4B30-9111-0CE34C9FF624}" name="Column9663" dataDxfId="6713"/>
    <tableColumn id="9674" xr3:uid="{BDB434B0-61EF-465D-8115-62A90C8164F7}" name="Column9664" dataDxfId="6712"/>
    <tableColumn id="9675" xr3:uid="{0B4EC398-BB43-4CA5-91D9-208DB7DC416B}" name="Column9665" dataDxfId="6711"/>
    <tableColumn id="9676" xr3:uid="{85A9DDC5-DBE4-4EB3-A367-A1D5AE6A8FA8}" name="Column9666" dataDxfId="6710"/>
    <tableColumn id="9677" xr3:uid="{2545355D-AEB7-449C-B54D-C765476BAB1C}" name="Column9667" dataDxfId="6709"/>
    <tableColumn id="9678" xr3:uid="{AA1528C6-3B59-4271-9AC0-5576584BBC3B}" name="Column9668" dataDxfId="6708"/>
    <tableColumn id="9679" xr3:uid="{D3E09DE7-D051-4FAB-B8FE-6DBC8FDF6A0C}" name="Column9669" dataDxfId="6707"/>
    <tableColumn id="9680" xr3:uid="{9CDB09DA-3ED9-4946-A6F6-C7B85C768EAD}" name="Column9670" dataDxfId="6706"/>
    <tableColumn id="9681" xr3:uid="{60DCA1C8-0838-4F08-83BC-1337784C12C2}" name="Column9671" dataDxfId="6705"/>
    <tableColumn id="9682" xr3:uid="{CA35AD15-5D6E-437D-BE36-56A3826391EC}" name="Column9672" dataDxfId="6704"/>
    <tableColumn id="9683" xr3:uid="{2A639055-09D0-4F6F-81AE-A3244028519E}" name="Column9673" dataDxfId="6703"/>
    <tableColumn id="9684" xr3:uid="{67356736-1DC4-41AA-9870-9357132F29DD}" name="Column9674" dataDxfId="6702"/>
    <tableColumn id="9685" xr3:uid="{016DD681-3708-4858-9C63-33D1777D38FF}" name="Column9675" dataDxfId="6701"/>
    <tableColumn id="9686" xr3:uid="{35313F8D-BBCC-4A12-BF1B-63F074A0CD2D}" name="Column9676" dataDxfId="6700"/>
    <tableColumn id="9687" xr3:uid="{613F8158-3C2A-4575-88CA-B543AF1CB705}" name="Column9677" dataDxfId="6699"/>
    <tableColumn id="9688" xr3:uid="{48E6F647-259E-4FEE-BAA2-72EB135A1BEE}" name="Column9678" dataDxfId="6698"/>
    <tableColumn id="9689" xr3:uid="{CF7F3E9F-F8FC-4AC4-9DD9-DA8D41838F2C}" name="Column9679" dataDxfId="6697"/>
    <tableColumn id="9690" xr3:uid="{76714E35-82FD-48A6-9C54-213D78A201B2}" name="Column9680" dataDxfId="6696"/>
    <tableColumn id="9691" xr3:uid="{1AF63AD6-F077-47FD-B21F-189B2C46E4D8}" name="Column9681" dataDxfId="6695"/>
    <tableColumn id="9692" xr3:uid="{1E67DE17-5BE1-4883-891F-D3087E6C29EA}" name="Column9682" dataDxfId="6694"/>
    <tableColumn id="9693" xr3:uid="{2CDA0BC0-72AC-4B0B-9F05-9C3AA205DCB1}" name="Column9683" dataDxfId="6693"/>
    <tableColumn id="9694" xr3:uid="{CB4B7DE3-A83A-4646-AEB5-1E6E2C1CCB7C}" name="Column9684" dataDxfId="6692"/>
    <tableColumn id="9695" xr3:uid="{B7A71D29-6365-4325-B0E6-06C3A19C683C}" name="Column9685" dataDxfId="6691"/>
    <tableColumn id="9696" xr3:uid="{ECE09149-73DE-4A12-8E5C-DA28BB340BC4}" name="Column9686" dataDxfId="6690"/>
    <tableColumn id="9697" xr3:uid="{56B0369A-4747-43C7-B9A6-B32890C8802B}" name="Column9687" dataDxfId="6689"/>
    <tableColumn id="9698" xr3:uid="{1AE4901A-64CC-4813-A6EA-4CA50F050A58}" name="Column9688" dataDxfId="6688"/>
    <tableColumn id="9699" xr3:uid="{62E2A381-1E58-42DC-B69A-D3BCB66657ED}" name="Column9689" dataDxfId="6687"/>
    <tableColumn id="9700" xr3:uid="{BEC7BD55-BE97-44A2-871F-9E9DB4A85940}" name="Column9690" dataDxfId="6686"/>
    <tableColumn id="9701" xr3:uid="{4C506E41-17B2-438D-BA49-5027CDEA62C2}" name="Column9691" dataDxfId="6685"/>
    <tableColumn id="9702" xr3:uid="{2AF3DCE0-A8AC-4DB0-AF3B-08900A7B53E3}" name="Column9692" dataDxfId="6684"/>
    <tableColumn id="9703" xr3:uid="{C8DD7908-E0E9-41E2-A22F-87861BD3E2FE}" name="Column9693" dataDxfId="6683"/>
    <tableColumn id="9704" xr3:uid="{E89712C2-5E91-4EA7-BD9E-FBE57B8BE9B9}" name="Column9694" dataDxfId="6682"/>
    <tableColumn id="9705" xr3:uid="{A4FF5BE6-7A65-4A15-A75A-35D5FDD5CEA6}" name="Column9695" dataDxfId="6681"/>
    <tableColumn id="9706" xr3:uid="{5CF1C255-6076-4143-84C9-558D7BB1996A}" name="Column9696" dataDxfId="6680"/>
    <tableColumn id="9707" xr3:uid="{81D20B24-6FB1-41F6-9BBF-6C471926F6F1}" name="Column9697" dataDxfId="6679"/>
    <tableColumn id="9708" xr3:uid="{856674C5-3581-4551-A890-642F9FD73E31}" name="Column9698" dataDxfId="6678"/>
    <tableColumn id="9709" xr3:uid="{12E3A2DE-FC7F-40F1-A4A5-B05D078ED601}" name="Column9699" dataDxfId="6677"/>
    <tableColumn id="9710" xr3:uid="{AE113D94-5BF2-46AD-AC6F-EAC2DEEDEBAF}" name="Column9700" dataDxfId="6676"/>
    <tableColumn id="9711" xr3:uid="{08C11574-9D06-4ABF-AFC9-C4CADA08E107}" name="Column9701" dataDxfId="6675"/>
    <tableColumn id="9712" xr3:uid="{1E481D2D-E548-45B1-BF1A-E4940FC50223}" name="Column9702" dataDxfId="6674"/>
    <tableColumn id="9713" xr3:uid="{884C3DBF-83B2-4D3C-A18D-442DCE4609C4}" name="Column9703" dataDxfId="6673"/>
    <tableColumn id="9714" xr3:uid="{CBABD041-579E-4CA9-93FA-9AF35DEFFC53}" name="Column9704" dataDxfId="6672"/>
    <tableColumn id="9715" xr3:uid="{709D3292-90E8-43B8-8EE3-C0DAD3AE2AD9}" name="Column9705" dataDxfId="6671"/>
    <tableColumn id="9716" xr3:uid="{73606203-86AC-47C0-A95D-68F14DD90E0C}" name="Column9706" dataDxfId="6670"/>
    <tableColumn id="9717" xr3:uid="{73508D76-A576-40DE-BB78-76CD458550F0}" name="Column9707" dataDxfId="6669"/>
    <tableColumn id="9718" xr3:uid="{404BF671-58E5-4F80-B915-5CE657970979}" name="Column9708" dataDxfId="6668"/>
    <tableColumn id="9719" xr3:uid="{213789ED-C21B-49D0-B663-9C1C1497C3F3}" name="Column9709" dataDxfId="6667"/>
    <tableColumn id="9720" xr3:uid="{84F922DC-3BEA-408F-B94C-9DEC41779DEC}" name="Column9710" dataDxfId="6666"/>
    <tableColumn id="9721" xr3:uid="{D6B80D5E-02BD-4D29-BB4C-3DF49680E1F8}" name="Column9711" dataDxfId="6665"/>
    <tableColumn id="9722" xr3:uid="{DB267D17-A45C-40E1-9A1B-E803639E29AC}" name="Column9712" dataDxfId="6664"/>
    <tableColumn id="9723" xr3:uid="{E579D023-1B07-4D8B-B233-FDF1F510B8B5}" name="Column9713" dataDxfId="6663"/>
    <tableColumn id="9724" xr3:uid="{554238E2-1705-49FF-AD37-0296A0AE0BAC}" name="Column9714" dataDxfId="6662"/>
    <tableColumn id="9725" xr3:uid="{4ED74BE3-0ABC-40C7-B62B-AB2F1DC5F1C0}" name="Column9715" dataDxfId="6661"/>
    <tableColumn id="9726" xr3:uid="{2436D8CD-14EB-44E7-ACAC-85614282F464}" name="Column9716" dataDxfId="6660"/>
    <tableColumn id="9727" xr3:uid="{7FAFF522-A3A2-4E3A-A541-72467746F965}" name="Column9717" dataDxfId="6659"/>
    <tableColumn id="9728" xr3:uid="{12D7E161-287A-4672-9D5D-A0999B9F3742}" name="Column9718" dataDxfId="6658"/>
    <tableColumn id="9729" xr3:uid="{7E504685-44F6-48B9-8F33-43F19882487F}" name="Column9719" dataDxfId="6657"/>
    <tableColumn id="9730" xr3:uid="{71184F60-6F04-4AF4-B718-4C3445A351C8}" name="Column9720" dataDxfId="6656"/>
    <tableColumn id="9731" xr3:uid="{4C74B4E4-70F3-4CF0-88F7-16FFB8CD5C3C}" name="Column9721" dataDxfId="6655"/>
    <tableColumn id="9732" xr3:uid="{F70BF44E-BB1D-494E-8F64-4395BCBBA8DE}" name="Column9722" dataDxfId="6654"/>
    <tableColumn id="9733" xr3:uid="{378339FF-4FF0-4524-B30E-B1E56FEFE180}" name="Column9723" dataDxfId="6653"/>
    <tableColumn id="9734" xr3:uid="{63F1C604-60A1-4B8D-815C-5F300BE192E2}" name="Column9724" dataDxfId="6652"/>
    <tableColumn id="9735" xr3:uid="{EFB35127-3210-4E49-880E-1829862DFDF8}" name="Column9725" dataDxfId="6651"/>
    <tableColumn id="9736" xr3:uid="{808EBC94-FC9B-4515-B995-9AB970C0C7E3}" name="Column9726" dataDxfId="6650"/>
    <tableColumn id="9737" xr3:uid="{A5856921-6BBA-4BA4-BA91-A939C51540D2}" name="Column9727" dataDxfId="6649"/>
    <tableColumn id="9738" xr3:uid="{E41E3D50-89C6-40CF-9F94-8D733DC9AB84}" name="Column9728" dataDxfId="6648"/>
    <tableColumn id="9739" xr3:uid="{A0A416C0-F694-4156-94F5-CC7D1A805366}" name="Column9729" dataDxfId="6647"/>
    <tableColumn id="9740" xr3:uid="{4AD032AC-3114-4DF2-AF88-A178BD3A03CF}" name="Column9730" dataDxfId="6646"/>
    <tableColumn id="9741" xr3:uid="{44F4264B-EA12-483B-A8BF-96F8FB066B7B}" name="Column9731" dataDxfId="6645"/>
    <tableColumn id="9742" xr3:uid="{61E6110F-ED22-4D63-86E2-AAE73694A697}" name="Column9732" dataDxfId="6644"/>
    <tableColumn id="9743" xr3:uid="{13053B83-0D9D-4C1E-B238-31575D2DCC62}" name="Column9733" dataDxfId="6643"/>
    <tableColumn id="9744" xr3:uid="{8204A118-F014-4A05-801A-993B37A9B0FE}" name="Column9734" dataDxfId="6642"/>
    <tableColumn id="9745" xr3:uid="{3B2D8327-0AF7-41FE-88FD-93444DD0986B}" name="Column9735" dataDxfId="6641"/>
    <tableColumn id="9746" xr3:uid="{5012B697-9C9C-46D9-98A5-0EBA4A5769E1}" name="Column9736" dataDxfId="6640"/>
    <tableColumn id="9747" xr3:uid="{647BD012-CFF5-4CA0-A3ED-BDB2143280E1}" name="Column9737" dataDxfId="6639"/>
    <tableColumn id="9748" xr3:uid="{AC9CEE2D-3DDC-4963-B605-6479A2332F0E}" name="Column9738" dataDxfId="6638"/>
    <tableColumn id="9749" xr3:uid="{BA8E8728-4B86-4039-8ADE-DD3907919768}" name="Column9739" dataDxfId="6637"/>
    <tableColumn id="9750" xr3:uid="{3262712B-0944-421F-BFA0-762D0A143FD8}" name="Column9740" dataDxfId="6636"/>
    <tableColumn id="9751" xr3:uid="{411572EC-AF14-46F3-9A3D-9335CBE86407}" name="Column9741" dataDxfId="6635"/>
    <tableColumn id="9752" xr3:uid="{C9959982-ABE8-44A9-A568-F52E4D7C3CB8}" name="Column9742" dataDxfId="6634"/>
    <tableColumn id="9753" xr3:uid="{2C4028A5-EE4D-4229-B2E5-9741E5F71EDB}" name="Column9743" dataDxfId="6633"/>
    <tableColumn id="9754" xr3:uid="{5B15F437-4DCA-4BC6-A21D-0F2FA246816D}" name="Column9744" dataDxfId="6632"/>
    <tableColumn id="9755" xr3:uid="{51942583-70A1-4F02-AB08-20BF7490D77F}" name="Column9745" dataDxfId="6631"/>
    <tableColumn id="9756" xr3:uid="{5C244369-B249-4874-9D65-EB4A45BE131A}" name="Column9746" dataDxfId="6630"/>
    <tableColumn id="9757" xr3:uid="{E2134994-E76E-4E7C-914D-2F4E558F0FE7}" name="Column9747" dataDxfId="6629"/>
    <tableColumn id="9758" xr3:uid="{38059176-C495-4DEF-8C6D-9D92C1DD1CB3}" name="Column9748" dataDxfId="6628"/>
    <tableColumn id="9759" xr3:uid="{54394D46-4DD0-40BB-8FBB-4E2EB5AFB747}" name="Column9749" dataDxfId="6627"/>
    <tableColumn id="9760" xr3:uid="{3DD83DB2-C8FA-47EC-B3D4-4E1BDA314C29}" name="Column9750" dataDxfId="6626"/>
    <tableColumn id="9761" xr3:uid="{60C4A87F-7EE9-4B76-A53F-FEACB7B57279}" name="Column9751" dataDxfId="6625"/>
    <tableColumn id="9762" xr3:uid="{855D792E-012D-4809-A1C8-D73041C747BC}" name="Column9752" dataDxfId="6624"/>
    <tableColumn id="9763" xr3:uid="{0CD41F67-DE18-4A67-9881-CDD19C1DB6AC}" name="Column9753" dataDxfId="6623"/>
    <tableColumn id="9764" xr3:uid="{9D5E9C89-E80D-452B-8CD1-AD2EC5328AA2}" name="Column9754" dataDxfId="6622"/>
    <tableColumn id="9765" xr3:uid="{C753E2EB-C83D-451C-BA17-334F71C45B83}" name="Column9755" dataDxfId="6621"/>
    <tableColumn id="9766" xr3:uid="{70340798-402B-4FC3-BB50-FCC9E08EAA1A}" name="Column9756" dataDxfId="6620"/>
    <tableColumn id="9767" xr3:uid="{153B35A8-4AA7-4ECE-99C0-7F931658D8CC}" name="Column9757" dataDxfId="6619"/>
    <tableColumn id="9768" xr3:uid="{EC36DD24-DCD3-4A1D-B9A1-0D7A5D41AB4A}" name="Column9758" dataDxfId="6618"/>
    <tableColumn id="9769" xr3:uid="{198F1287-FA94-4F11-943E-D948279B765E}" name="Column9759" dataDxfId="6617"/>
    <tableColumn id="9770" xr3:uid="{83CB29A7-DA9F-44F7-8E55-AD1CD630C6D9}" name="Column9760" dataDxfId="6616"/>
    <tableColumn id="9771" xr3:uid="{D3F4E517-F3FA-46DE-A6B2-547CD8F561B7}" name="Column9761" dataDxfId="6615"/>
    <tableColumn id="9772" xr3:uid="{EFDD4EB3-E2BA-44F6-87C5-2C83A2E25BAB}" name="Column9762" dataDxfId="6614"/>
    <tableColumn id="9773" xr3:uid="{BBC7CF5D-0102-4FBB-AAE5-AA34452CC53F}" name="Column9763" dataDxfId="6613"/>
    <tableColumn id="9774" xr3:uid="{EB9B6207-D1B5-4795-90AF-EFD7DE614435}" name="Column9764" dataDxfId="6612"/>
    <tableColumn id="9775" xr3:uid="{F7BA53F4-DE61-4E65-BBAE-1E14716483D2}" name="Column9765" dataDxfId="6611"/>
    <tableColumn id="9776" xr3:uid="{98952562-5A71-45A8-B347-09E22D9AF491}" name="Column9766" dataDxfId="6610"/>
    <tableColumn id="9777" xr3:uid="{853D6DE2-4371-4B10-B4C3-959E0579E324}" name="Column9767" dataDxfId="6609"/>
    <tableColumn id="9778" xr3:uid="{80ADC847-5F32-4F01-B359-B8FC8F718471}" name="Column9768" dataDxfId="6608"/>
    <tableColumn id="9779" xr3:uid="{CFEAC637-DFE1-4D5E-BCA1-930EFC2A0008}" name="Column9769" dataDxfId="6607"/>
    <tableColumn id="9780" xr3:uid="{C476F185-325F-4FD8-9EE3-01BB97AC477E}" name="Column9770" dataDxfId="6606"/>
    <tableColumn id="9781" xr3:uid="{D3277E65-DB31-4014-8280-37EB3B8C9334}" name="Column9771" dataDxfId="6605"/>
    <tableColumn id="9782" xr3:uid="{5B9F98FB-03A6-44F0-BE98-0B562F4809A9}" name="Column9772" dataDxfId="6604"/>
    <tableColumn id="9783" xr3:uid="{D9AB3918-C448-4447-9EF7-3F948FF71CA2}" name="Column9773" dataDxfId="6603"/>
    <tableColumn id="9784" xr3:uid="{E9864521-E18D-4700-9215-74C0F394677A}" name="Column9774" dataDxfId="6602"/>
    <tableColumn id="9785" xr3:uid="{53DFC256-A01D-4944-8CFC-2C73CED69825}" name="Column9775" dataDxfId="6601"/>
    <tableColumn id="9786" xr3:uid="{0BFE4286-25B4-4958-B440-2E1BA1E4FFDB}" name="Column9776" dataDxfId="6600"/>
    <tableColumn id="9787" xr3:uid="{49CBCC97-1B69-4A9E-83AF-577FDB6FD9AF}" name="Column9777" dataDxfId="6599"/>
    <tableColumn id="9788" xr3:uid="{4281E878-F7E2-4F7A-9F46-5786F48AF717}" name="Column9778" dataDxfId="6598"/>
    <tableColumn id="9789" xr3:uid="{6FB69254-1BEC-4429-B3C2-65AC1858E6D7}" name="Column9779" dataDxfId="6597"/>
    <tableColumn id="9790" xr3:uid="{8AA4D21A-0009-40B0-AAD8-947C363C3B5B}" name="Column9780" dataDxfId="6596"/>
    <tableColumn id="9791" xr3:uid="{94FBFCCD-D7E5-4D38-B8E9-EB290D8F8DD2}" name="Column9781" dataDxfId="6595"/>
    <tableColumn id="9792" xr3:uid="{3BD921C9-F347-4B80-A378-81A22CD31B48}" name="Column9782" dataDxfId="6594"/>
    <tableColumn id="9793" xr3:uid="{9AD79BCB-63AA-4226-85BB-F344259D7B43}" name="Column9783" dataDxfId="6593"/>
    <tableColumn id="9794" xr3:uid="{D93F815F-819A-4D49-8021-4E2833330B23}" name="Column9784" dataDxfId="6592"/>
    <tableColumn id="9795" xr3:uid="{89D69A21-500D-4583-B742-69C9D7C9C83C}" name="Column9785" dataDxfId="6591"/>
    <tableColumn id="9796" xr3:uid="{00476B07-A41F-49C9-BD2E-993617BB1C72}" name="Column9786" dataDxfId="6590"/>
    <tableColumn id="9797" xr3:uid="{DE6F0A44-0749-42E2-A8EB-286C4501C1D8}" name="Column9787" dataDxfId="6589"/>
    <tableColumn id="9798" xr3:uid="{2AA52FF5-B2A8-4A27-9FB9-3756E7E486A0}" name="Column9788" dataDxfId="6588"/>
    <tableColumn id="9799" xr3:uid="{C0177F9A-679D-48A0-BA99-49CC25A67144}" name="Column9789" dataDxfId="6587"/>
    <tableColumn id="9800" xr3:uid="{AC8249C5-2661-4CA6-A80A-C8FD0F5D20E2}" name="Column9790" dataDxfId="6586"/>
    <tableColumn id="9801" xr3:uid="{31535652-6637-4FE3-93A8-23138C43A6C5}" name="Column9791" dataDxfId="6585"/>
    <tableColumn id="9802" xr3:uid="{AC97387F-D10B-4B1B-A5AB-8E4BAC302948}" name="Column9792" dataDxfId="6584"/>
    <tableColumn id="9803" xr3:uid="{CAA5AA89-C0A5-4DDB-9270-BB2E391F0F46}" name="Column9793" dataDxfId="6583"/>
    <tableColumn id="9804" xr3:uid="{BEEA4E82-EF57-4B00-90B8-1D9CA26EDDCC}" name="Column9794" dataDxfId="6582"/>
    <tableColumn id="9805" xr3:uid="{B7EFE892-47DB-4ACB-8952-402675EF4E98}" name="Column9795" dataDxfId="6581"/>
    <tableColumn id="9806" xr3:uid="{9630BA35-D7A2-4843-9D7D-68991DE27A16}" name="Column9796" dataDxfId="6580"/>
    <tableColumn id="9807" xr3:uid="{55A7CDE7-BB26-440E-A97B-746DCBFCE143}" name="Column9797" dataDxfId="6579"/>
    <tableColumn id="9808" xr3:uid="{164FC245-DE3B-42CB-9726-465AC265C6CD}" name="Column9798" dataDxfId="6578"/>
    <tableColumn id="9809" xr3:uid="{236E289C-1CEC-4F93-80D0-7AF3AEE54681}" name="Column9799" dataDxfId="6577"/>
    <tableColumn id="9810" xr3:uid="{9634DA5D-5A49-4DA0-A31F-7404411D4FC8}" name="Column9800" dataDxfId="6576"/>
    <tableColumn id="9811" xr3:uid="{EDCF0ACD-3CE2-4415-9547-957F810C501A}" name="Column9801" dataDxfId="6575"/>
    <tableColumn id="9812" xr3:uid="{EDFB8F4F-55D8-467B-9943-126B54428B17}" name="Column9802" dataDxfId="6574"/>
    <tableColumn id="9813" xr3:uid="{F404887B-2C3E-4F2C-89B1-81BAE6DF34A4}" name="Column9803" dataDxfId="6573"/>
    <tableColumn id="9814" xr3:uid="{2703FC24-8DEF-499F-B0C2-B67501E62ACE}" name="Column9804" dataDxfId="6572"/>
    <tableColumn id="9815" xr3:uid="{538CC39E-1F1E-4E9C-890B-572F754C07D7}" name="Column9805" dataDxfId="6571"/>
    <tableColumn id="9816" xr3:uid="{2BDD2090-D3A9-4122-98AA-7A04A3255632}" name="Column9806" dataDxfId="6570"/>
    <tableColumn id="9817" xr3:uid="{791143C7-A40A-4745-A6DC-62A3E4427169}" name="Column9807" dataDxfId="6569"/>
    <tableColumn id="9818" xr3:uid="{7963919F-63E8-45B2-8533-14973BA18AC8}" name="Column9808" dataDxfId="6568"/>
    <tableColumn id="9819" xr3:uid="{985C414D-69B1-4145-8730-C7961F3AB42F}" name="Column9809" dataDxfId="6567"/>
    <tableColumn id="9820" xr3:uid="{C407E7F7-9068-4F12-BBD0-88C5BC9BC5DF}" name="Column9810" dataDxfId="6566"/>
    <tableColumn id="9821" xr3:uid="{CA55B4CA-1844-4B70-94BC-658332B18AB0}" name="Column9811" dataDxfId="6565"/>
    <tableColumn id="9822" xr3:uid="{FCF7E0A4-CF1C-44BA-93ED-A8E602EFB89A}" name="Column9812" dataDxfId="6564"/>
    <tableColumn id="9823" xr3:uid="{2349E78B-B518-492B-9FF2-BFDBDC8FC047}" name="Column9813" dataDxfId="6563"/>
    <tableColumn id="9824" xr3:uid="{6AA025B4-D3BB-4922-9F06-CDE07CD2DF90}" name="Column9814" dataDxfId="6562"/>
    <tableColumn id="9825" xr3:uid="{ACE4E786-9792-46C2-86C7-806DD8670A55}" name="Column9815" dataDxfId="6561"/>
    <tableColumn id="9826" xr3:uid="{9E169948-F482-4456-887A-F12D76712A22}" name="Column9816" dataDxfId="6560"/>
    <tableColumn id="9827" xr3:uid="{6867B251-DC9C-4D8F-9352-C73BD07781C0}" name="Column9817" dataDxfId="6559"/>
    <tableColumn id="9828" xr3:uid="{932A4501-FF11-4589-8FD8-B201A01B4641}" name="Column9818" dataDxfId="6558"/>
    <tableColumn id="9829" xr3:uid="{89C938A1-6EA9-495A-A943-5A454CC945BC}" name="Column9819" dataDxfId="6557"/>
    <tableColumn id="9830" xr3:uid="{2CEB1C53-959D-42F9-A22E-04F794C5BFD6}" name="Column9820" dataDxfId="6556"/>
    <tableColumn id="9831" xr3:uid="{38E9DCFC-8546-41C2-A7C6-5E6A4D91795B}" name="Column9821" dataDxfId="6555"/>
    <tableColumn id="9832" xr3:uid="{56213157-EBAD-408A-AD22-2748F539EAF9}" name="Column9822" dataDxfId="6554"/>
    <tableColumn id="9833" xr3:uid="{3B8FB041-37F6-4C47-B3AF-7657696EC20E}" name="Column9823" dataDxfId="6553"/>
    <tableColumn id="9834" xr3:uid="{002348E0-1EA7-49A0-B667-4B5A6B55D746}" name="Column9824" dataDxfId="6552"/>
    <tableColumn id="9835" xr3:uid="{1A88917D-84CC-4A29-9A08-539AC7960D46}" name="Column9825" dataDxfId="6551"/>
    <tableColumn id="9836" xr3:uid="{33AC14EF-915A-4AE3-A609-9482769C2D51}" name="Column9826" dataDxfId="6550"/>
    <tableColumn id="9837" xr3:uid="{C4E45D2F-25DA-477C-A916-0BCBC2B4A848}" name="Column9827" dataDxfId="6549"/>
    <tableColumn id="9838" xr3:uid="{01B80255-74F4-430D-8A3B-9BFEE7E7E13D}" name="Column9828" dataDxfId="6548"/>
    <tableColumn id="9839" xr3:uid="{BE1B97BB-D0BD-4077-B5E8-FE372DA2C55F}" name="Column9829" dataDxfId="6547"/>
    <tableColumn id="9840" xr3:uid="{79876E1A-0C9F-49A5-AA25-33D70D664CD2}" name="Column9830" dataDxfId="6546"/>
    <tableColumn id="9841" xr3:uid="{99348315-0045-4FCF-AD33-BD6A00B4F160}" name="Column9831" dataDxfId="6545"/>
    <tableColumn id="9842" xr3:uid="{CB2F36A9-52E2-43D6-95BB-A163D90D4523}" name="Column9832" dataDxfId="6544"/>
    <tableColumn id="9843" xr3:uid="{029A7B83-2A8E-440D-81DA-11202709083B}" name="Column9833" dataDxfId="6543"/>
    <tableColumn id="9844" xr3:uid="{57F08EB7-776F-4996-B177-6A46C26278A9}" name="Column9834" dataDxfId="6542"/>
    <tableColumn id="9845" xr3:uid="{A95E5460-20BA-4AA5-8144-AC4A6C1F2F9F}" name="Column9835" dataDxfId="6541"/>
    <tableColumn id="9846" xr3:uid="{A56DCD5E-3259-4B94-A167-ABE8578C0996}" name="Column9836" dataDxfId="6540"/>
    <tableColumn id="9847" xr3:uid="{45AE501D-4808-4E0D-9ADD-B7986A16D3B3}" name="Column9837" dataDxfId="6539"/>
    <tableColumn id="9848" xr3:uid="{4E8B011E-2A50-4607-B59C-5F80F36E88D2}" name="Column9838" dataDxfId="6538"/>
    <tableColumn id="9849" xr3:uid="{E4CFE8E0-FBE7-4C91-8C09-078DCC59735C}" name="Column9839" dataDxfId="6537"/>
    <tableColumn id="9850" xr3:uid="{8FB749A2-9626-4D1E-9C62-DA5A13D1D37E}" name="Column9840" dataDxfId="6536"/>
    <tableColumn id="9851" xr3:uid="{1043C7FD-DA28-41F8-950A-71E01E104CBF}" name="Column9841" dataDxfId="6535"/>
    <tableColumn id="9852" xr3:uid="{B306D0CB-9FB4-4E24-B14D-165636BEF709}" name="Column9842" dataDxfId="6534"/>
    <tableColumn id="9853" xr3:uid="{328F29E1-E82C-405B-BB39-4311B0D263C7}" name="Column9843" dataDxfId="6533"/>
    <tableColumn id="9854" xr3:uid="{4A76454C-ADC9-45B2-A35F-66DB2208C3CD}" name="Column9844" dataDxfId="6532"/>
    <tableColumn id="9855" xr3:uid="{D1D0D503-F544-4180-A93F-145D332D1B4E}" name="Column9845" dataDxfId="6531"/>
    <tableColumn id="9856" xr3:uid="{E50257A8-5CF2-4047-93E6-7E76264ABD0B}" name="Column9846" dataDxfId="6530"/>
    <tableColumn id="9857" xr3:uid="{0FB3B06D-BC3D-4E37-B29A-753BFCEA54BE}" name="Column9847" dataDxfId="6529"/>
    <tableColumn id="9858" xr3:uid="{688FEE9E-3B08-4385-BFCB-E0790E1FFE6B}" name="Column9848" dataDxfId="6528"/>
    <tableColumn id="9859" xr3:uid="{279CFE4D-FC4F-4CE7-94A4-6A8FB7D7DA4E}" name="Column9849" dataDxfId="6527"/>
    <tableColumn id="9860" xr3:uid="{9167BF80-19F9-4519-875B-D35250292735}" name="Column9850" dataDxfId="6526"/>
    <tableColumn id="9861" xr3:uid="{81C5BA48-5843-4C5E-8823-C38964C67EE2}" name="Column9851" dataDxfId="6525"/>
    <tableColumn id="9862" xr3:uid="{BA4B707F-8AB5-4DA0-A05E-A01C98C7C6F6}" name="Column9852" dataDxfId="6524"/>
    <tableColumn id="9863" xr3:uid="{E9256A5E-1620-420F-90DF-8FB356C38595}" name="Column9853" dataDxfId="6523"/>
    <tableColumn id="9864" xr3:uid="{57E47F8B-51AE-4027-A878-135420E37EB4}" name="Column9854" dataDxfId="6522"/>
    <tableColumn id="9865" xr3:uid="{EEBE9F2B-6B3A-4E82-B0B8-3A1F3B64B0AF}" name="Column9855" dataDxfId="6521"/>
    <tableColumn id="9866" xr3:uid="{DB49EAC1-5D11-4225-9C5E-A050A268F908}" name="Column9856" dataDxfId="6520"/>
    <tableColumn id="9867" xr3:uid="{E1D7E8F4-08CA-405C-BD1D-B1D7EF3FE65C}" name="Column9857" dataDxfId="6519"/>
    <tableColumn id="9868" xr3:uid="{544C11FF-FC99-4D6E-8C00-F3562163FB80}" name="Column9858" dataDxfId="6518"/>
    <tableColumn id="9869" xr3:uid="{DF0B9196-3495-4E19-B8DF-7530FF4AFC1A}" name="Column9859" dataDxfId="6517"/>
    <tableColumn id="9870" xr3:uid="{830DB454-EB58-4310-AFEA-773CB7D20B05}" name="Column9860" dataDxfId="6516"/>
    <tableColumn id="9871" xr3:uid="{CB93F4D1-FB3A-4E39-A7D9-DACB2725959D}" name="Column9861" dataDxfId="6515"/>
    <tableColumn id="9872" xr3:uid="{A0FA2075-E2F8-44BA-9201-247EAC8F0DD3}" name="Column9862" dataDxfId="6514"/>
    <tableColumn id="9873" xr3:uid="{64655443-1B7B-45D7-ABC0-180F72FE8210}" name="Column9863" dataDxfId="6513"/>
    <tableColumn id="9874" xr3:uid="{54F9C169-AC8B-433B-ABA6-F6F3129B588D}" name="Column9864" dataDxfId="6512"/>
    <tableColumn id="9875" xr3:uid="{94BBBFE2-EFBD-44A6-99F3-18CC9F7A1284}" name="Column9865" dataDxfId="6511"/>
    <tableColumn id="9876" xr3:uid="{5884BBD4-A861-4086-AF30-8FDF49A2782F}" name="Column9866" dataDxfId="6510"/>
    <tableColumn id="9877" xr3:uid="{46430DC7-3DD8-4642-9ACF-A2EFA3781A70}" name="Column9867" dataDxfId="6509"/>
    <tableColumn id="9878" xr3:uid="{A9E06B08-17EA-450F-94B8-F06FF1486611}" name="Column9868" dataDxfId="6508"/>
    <tableColumn id="9879" xr3:uid="{5DFC6D8A-90EB-4C1D-81F9-D6D8E7546492}" name="Column9869" dataDxfId="6507"/>
    <tableColumn id="9880" xr3:uid="{AB07EEA1-1E11-46B1-AF2C-7149C94B5B2D}" name="Column9870" dataDxfId="6506"/>
    <tableColumn id="9881" xr3:uid="{DBBA553F-F23D-4509-9F30-DA0B8F621DC0}" name="Column9871" dataDxfId="6505"/>
    <tableColumn id="9882" xr3:uid="{6ECC650E-7FCB-4446-9293-DEDB15C85AC8}" name="Column9872" dataDxfId="6504"/>
    <tableColumn id="9883" xr3:uid="{86360ABD-3F00-4EDC-A300-8F98799355AF}" name="Column9873" dataDxfId="6503"/>
    <tableColumn id="9884" xr3:uid="{8AFCF484-3F50-422E-A5D6-FC6F01E102CB}" name="Column9874" dataDxfId="6502"/>
    <tableColumn id="9885" xr3:uid="{4AF684BB-718C-4BE7-98B9-38C6E4280174}" name="Column9875" dataDxfId="6501"/>
    <tableColumn id="9886" xr3:uid="{D86B2F3C-A2CA-43E3-96BB-74594DCAF4D0}" name="Column9876" dataDxfId="6500"/>
    <tableColumn id="9887" xr3:uid="{5B4C4D8F-DEDE-4380-8FF6-946BCD0F6B60}" name="Column9877" dataDxfId="6499"/>
    <tableColumn id="9888" xr3:uid="{3C531DD4-2931-43F8-AAC7-DD208AA21626}" name="Column9878" dataDxfId="6498"/>
    <tableColumn id="9889" xr3:uid="{3FC343B8-384B-4964-9A0E-AD30CB7772F0}" name="Column9879" dataDxfId="6497"/>
    <tableColumn id="9890" xr3:uid="{84521865-BC79-4379-A40F-94073525A340}" name="Column9880" dataDxfId="6496"/>
    <tableColumn id="9891" xr3:uid="{8426C900-134A-4AFC-8823-4A577E519C73}" name="Column9881" dataDxfId="6495"/>
    <tableColumn id="9892" xr3:uid="{82334940-325E-4D6B-8E28-7D6E232E8A66}" name="Column9882" dataDxfId="6494"/>
    <tableColumn id="9893" xr3:uid="{1634EF5F-940A-4E92-9359-CE72A1F18D74}" name="Column9883" dataDxfId="6493"/>
    <tableColumn id="9894" xr3:uid="{550C4EA5-12E0-4424-8D6C-EA49F0BC96A0}" name="Column9884" dataDxfId="6492"/>
    <tableColumn id="9895" xr3:uid="{48166AAC-4F2C-4F4A-B7CC-453059F4C7EA}" name="Column9885" dataDxfId="6491"/>
    <tableColumn id="9896" xr3:uid="{9E268771-C6FD-49FA-8965-8F1BA54FDC96}" name="Column9886" dataDxfId="6490"/>
    <tableColumn id="9897" xr3:uid="{E4A10BE9-C97B-49D5-987D-F26432122888}" name="Column9887" dataDxfId="6489"/>
    <tableColumn id="9898" xr3:uid="{B99EFD82-B0F3-485D-88E8-89423FFD74A9}" name="Column9888" dataDxfId="6488"/>
    <tableColumn id="9899" xr3:uid="{5D3DD664-78C0-4A11-8969-87EA49295F6D}" name="Column9889" dataDxfId="6487"/>
    <tableColumn id="9900" xr3:uid="{7D61FA7C-D559-4A36-B573-CCB3D096B757}" name="Column9890" dataDxfId="6486"/>
    <tableColumn id="9901" xr3:uid="{8ECC505B-2404-4547-BCF8-6B8D2A24E9F4}" name="Column9891" dataDxfId="6485"/>
    <tableColumn id="9902" xr3:uid="{0D6C94E1-F1F3-4070-B356-98ECD3F9B679}" name="Column9892" dataDxfId="6484"/>
    <tableColumn id="9903" xr3:uid="{B5C6DDF4-4887-4887-8EEE-1EAD1C717EAD}" name="Column9893" dataDxfId="6483"/>
    <tableColumn id="9904" xr3:uid="{E2CE079E-C846-45BA-9EDB-783D25C92C6F}" name="Column9894" dataDxfId="6482"/>
    <tableColumn id="9905" xr3:uid="{E778702C-E779-4536-8E90-168A27265B1F}" name="Column9895" dataDxfId="6481"/>
    <tableColumn id="9906" xr3:uid="{7F25A59D-B2A7-4F54-AC81-798909A2B18F}" name="Column9896" dataDxfId="6480"/>
    <tableColumn id="9907" xr3:uid="{3A7AAFA4-D78E-4612-8F29-2A2402E10B9E}" name="Column9897" dataDxfId="6479"/>
    <tableColumn id="9908" xr3:uid="{38B405F6-3D06-4DA6-8A77-2CA06141FFE6}" name="Column9898" dataDxfId="6478"/>
    <tableColumn id="9909" xr3:uid="{B0ADD406-1EE9-4309-8D88-425139744E9C}" name="Column9899" dataDxfId="6477"/>
    <tableColumn id="9910" xr3:uid="{709550BE-DA9B-4938-95A5-5C30D0EFB9B5}" name="Column9900" dataDxfId="6476"/>
    <tableColumn id="9911" xr3:uid="{2D538E07-EBA4-48DF-88EE-34C5791B6A5D}" name="Column9901" dataDxfId="6475"/>
    <tableColumn id="9912" xr3:uid="{BB09A59E-6FD7-4980-B96F-5973AB2B277A}" name="Column9902" dataDxfId="6474"/>
    <tableColumn id="9913" xr3:uid="{6D9EFFD5-2689-4B3D-A655-9D4522BD7C01}" name="Column9903" dataDxfId="6473"/>
    <tableColumn id="9914" xr3:uid="{4A61A883-132A-417F-A661-FEFF8129D3A6}" name="Column9904" dataDxfId="6472"/>
    <tableColumn id="9915" xr3:uid="{317CB3C3-3B60-4BDB-95BD-9141685FC952}" name="Column9905" dataDxfId="6471"/>
    <tableColumn id="9916" xr3:uid="{2D4AC73C-AD59-4F68-9861-B22A98919612}" name="Column9906" dataDxfId="6470"/>
    <tableColumn id="9917" xr3:uid="{2FF80ECD-1576-491A-BC0E-D26A68A94211}" name="Column9907" dataDxfId="6469"/>
    <tableColumn id="9918" xr3:uid="{525211FD-CB35-4781-846A-8A2501A7AAEE}" name="Column9908" dataDxfId="6468"/>
    <tableColumn id="9919" xr3:uid="{1325A2FF-B240-4756-8121-230B8D784E2B}" name="Column9909" dataDxfId="6467"/>
    <tableColumn id="9920" xr3:uid="{6EA200B8-E641-4AFA-988D-D198F148F5E6}" name="Column9910" dataDxfId="6466"/>
    <tableColumn id="9921" xr3:uid="{E688F026-55D4-4859-A566-08BDC20B48E3}" name="Column9911" dataDxfId="6465"/>
    <tableColumn id="9922" xr3:uid="{667BAFFB-6B67-402A-8FC1-BDB8439C385C}" name="Column9912" dataDxfId="6464"/>
    <tableColumn id="9923" xr3:uid="{354318AC-000B-4413-A822-70CC3BCDE397}" name="Column9913" dataDxfId="6463"/>
    <tableColumn id="9924" xr3:uid="{12C2AD9D-8750-4801-A4C6-FE24F42D29DA}" name="Column9914" dataDxfId="6462"/>
    <tableColumn id="9925" xr3:uid="{57C7B658-8C7A-4C2A-8171-DB8F4EB0B573}" name="Column9915" dataDxfId="6461"/>
    <tableColumn id="9926" xr3:uid="{6E837D7A-81CF-444A-A12B-6540BBD8226D}" name="Column9916" dataDxfId="6460"/>
    <tableColumn id="9927" xr3:uid="{CD1C812C-EABC-44CA-BB65-5E11BBC21DD4}" name="Column9917" dataDxfId="6459"/>
    <tableColumn id="9928" xr3:uid="{7884EE79-8347-4E86-8A57-7018B393782C}" name="Column9918" dataDxfId="6458"/>
    <tableColumn id="9929" xr3:uid="{8CD3B6A1-0B88-4D75-A894-D9543ED46FFF}" name="Column9919" dataDxfId="6457"/>
    <tableColumn id="9930" xr3:uid="{F3D59B21-DF2E-4743-A794-CC83C0BC9AB9}" name="Column9920" dataDxfId="6456"/>
    <tableColumn id="9931" xr3:uid="{CD36D048-AC2A-4695-A15E-9D1B8A7C3005}" name="Column9921" dataDxfId="6455"/>
    <tableColumn id="9932" xr3:uid="{68F920EC-FAF6-4C49-9B26-4F30E1C97E99}" name="Column9922" dataDxfId="6454"/>
    <tableColumn id="9933" xr3:uid="{2CB8215B-A0BC-4ECA-B6A1-55B3220B4F28}" name="Column9923" dataDxfId="6453"/>
    <tableColumn id="9934" xr3:uid="{23D6ED90-6493-4361-BDEF-7ABF5467F44C}" name="Column9924" dataDxfId="6452"/>
    <tableColumn id="9935" xr3:uid="{E3948F9D-78FF-46D8-88CD-5D9F36DB25F4}" name="Column9925" dataDxfId="6451"/>
    <tableColumn id="9936" xr3:uid="{0A002611-1BD2-4C7E-A8D3-42A65F491DD1}" name="Column9926" dataDxfId="6450"/>
    <tableColumn id="9937" xr3:uid="{EA26924F-1161-409A-999D-B7B263312737}" name="Column9927" dataDxfId="6449"/>
    <tableColumn id="9938" xr3:uid="{B28A949D-145D-4E0A-89C2-476D6F8AA0EB}" name="Column9928" dataDxfId="6448"/>
    <tableColumn id="9939" xr3:uid="{BDB2DCFF-0A13-4E78-91CC-C4B03AC84F1A}" name="Column9929" dataDxfId="6447"/>
    <tableColumn id="9940" xr3:uid="{C3C2CA4C-1524-4901-81A7-2D3C30B83FC3}" name="Column9930" dataDxfId="6446"/>
    <tableColumn id="9941" xr3:uid="{C7D76000-CFC1-44DE-B1B4-E7AD06604D41}" name="Column9931" dataDxfId="6445"/>
    <tableColumn id="9942" xr3:uid="{2FBFC815-63B6-4D2A-A669-59941DCD1833}" name="Column9932" dataDxfId="6444"/>
    <tableColumn id="9943" xr3:uid="{790FE803-4841-403C-9420-5367398D9CF8}" name="Column9933" dataDxfId="6443"/>
    <tableColumn id="9944" xr3:uid="{9EF53911-0F77-4C23-80AE-4B38017E02A6}" name="Column9934" dataDxfId="6442"/>
    <tableColumn id="9945" xr3:uid="{8B58A151-3A46-4027-A2AB-FB0C5A2C4974}" name="Column9935" dataDxfId="6441"/>
    <tableColumn id="9946" xr3:uid="{DC9C26D9-2013-4E39-A333-65DA6A6A1C55}" name="Column9936" dataDxfId="6440"/>
    <tableColumn id="9947" xr3:uid="{CEC8DFA3-3D61-4737-9203-94B317679EFF}" name="Column9937" dataDxfId="6439"/>
    <tableColumn id="9948" xr3:uid="{D055B42C-30AF-49B0-8560-743775AFC76C}" name="Column9938" dataDxfId="6438"/>
    <tableColumn id="9949" xr3:uid="{2AEB2BAD-40FE-4136-9F85-66B927A8E8CD}" name="Column9939" dataDxfId="6437"/>
    <tableColumn id="9950" xr3:uid="{6750E5F0-A77C-4F43-BC74-A55B3082A761}" name="Column9940" dataDxfId="6436"/>
    <tableColumn id="9951" xr3:uid="{989D7512-054A-45E8-A7B7-5646D29E522B}" name="Column9941" dataDxfId="6435"/>
    <tableColumn id="9952" xr3:uid="{0EA6AE99-86E6-4F00-8E89-F2C17F39753A}" name="Column9942" dataDxfId="6434"/>
    <tableColumn id="9953" xr3:uid="{DE37523F-AF38-4DED-B7CF-51348CCE35F2}" name="Column9943" dataDxfId="6433"/>
    <tableColumn id="9954" xr3:uid="{6A8F4513-0B56-49F4-B1E6-70E4800F6DA0}" name="Column9944" dataDxfId="6432"/>
    <tableColumn id="9955" xr3:uid="{C3B9B16D-E3E9-4434-AAA6-CB416675EA29}" name="Column9945" dataDxfId="6431"/>
    <tableColumn id="9956" xr3:uid="{060D6FF8-FA8F-4437-90E5-1DF30E182354}" name="Column9946" dataDxfId="6430"/>
    <tableColumn id="9957" xr3:uid="{36C98B86-6071-4313-A148-D9A7149B8340}" name="Column9947" dataDxfId="6429"/>
    <tableColumn id="9958" xr3:uid="{2CA1307E-4E46-4BE9-B545-36AA57B3FBEB}" name="Column9948" dataDxfId="6428"/>
    <tableColumn id="9959" xr3:uid="{6D3DAD59-4BDD-42FE-B3AC-63E3D924D455}" name="Column9949" dataDxfId="6427"/>
    <tableColumn id="9960" xr3:uid="{5800652C-36DE-4255-AD67-46611555ED6D}" name="Column9950" dataDxfId="6426"/>
    <tableColumn id="9961" xr3:uid="{98218795-4529-45D7-8420-D82CAD297C06}" name="Column9951" dataDxfId="6425"/>
    <tableColumn id="9962" xr3:uid="{1480AA08-D9A3-4BCB-ACD4-6926B3D58CB7}" name="Column9952" dataDxfId="6424"/>
    <tableColumn id="9963" xr3:uid="{53FC578E-9C9C-44EF-A4F0-22B3E040C0DE}" name="Column9953" dataDxfId="6423"/>
    <tableColumn id="9964" xr3:uid="{D2628D69-F8A7-47EA-83BB-0D8D6C04699C}" name="Column9954" dataDxfId="6422"/>
    <tableColumn id="9965" xr3:uid="{E228DB0C-B839-4EAF-B243-06BAB2684AEC}" name="Column9955" dataDxfId="6421"/>
    <tableColumn id="9966" xr3:uid="{FB7ED999-2206-45D9-99D3-C114DAE0E886}" name="Column9956" dataDxfId="6420"/>
    <tableColumn id="9967" xr3:uid="{CA5B756D-6844-4F5D-847D-291A7AC731A0}" name="Column9957" dataDxfId="6419"/>
    <tableColumn id="9968" xr3:uid="{B5075539-F879-4317-9E68-69FD191910AB}" name="Column9958" dataDxfId="6418"/>
    <tableColumn id="9969" xr3:uid="{7863CF0F-C53B-4A66-8642-5618D7FE0623}" name="Column9959" dataDxfId="6417"/>
    <tableColumn id="9970" xr3:uid="{D1ACE458-C8B8-4628-9CE4-1BEDB12E5307}" name="Column9960" dataDxfId="6416"/>
    <tableColumn id="9971" xr3:uid="{A0E7823F-8F98-4727-A904-3F1627930CAC}" name="Column9961" dataDxfId="6415"/>
    <tableColumn id="9972" xr3:uid="{34D2A624-1FBB-4443-A599-0500714B3EFE}" name="Column9962" dataDxfId="6414"/>
    <tableColumn id="9973" xr3:uid="{4D29DFD2-9F33-4810-817C-1361EE167E31}" name="Column9963" dataDxfId="6413"/>
    <tableColumn id="9974" xr3:uid="{B7F7770C-F64F-412B-AED0-EDD260A4CDDE}" name="Column9964" dataDxfId="6412"/>
    <tableColumn id="9975" xr3:uid="{7B5A3A72-80CF-4783-85B1-D80EBDB161F3}" name="Column9965" dataDxfId="6411"/>
    <tableColumn id="9976" xr3:uid="{10DEE61B-C373-4D72-8AD8-1EED01D950CF}" name="Column9966" dataDxfId="6410"/>
    <tableColumn id="9977" xr3:uid="{E6A9DECD-E52B-47A0-A554-2CCF3B9033CB}" name="Column9967" dataDxfId="6409"/>
    <tableColumn id="9978" xr3:uid="{F1363CC5-338F-41BC-8D1E-60E70D6A708A}" name="Column9968" dataDxfId="6408"/>
    <tableColumn id="9979" xr3:uid="{5628EC4B-B8DA-429A-96D8-62A20B457055}" name="Column9969" dataDxfId="6407"/>
    <tableColumn id="9980" xr3:uid="{8F719E6D-7796-4FBA-AB60-A550E2C8A171}" name="Column9970" dataDxfId="6406"/>
    <tableColumn id="9981" xr3:uid="{7950638C-639D-4A5C-8D23-F3B850242B4A}" name="Column9971" dataDxfId="6405"/>
    <tableColumn id="9982" xr3:uid="{459F5093-00F4-48DE-AE16-6ECFD88638C0}" name="Column9972" dataDxfId="6404"/>
    <tableColumn id="9983" xr3:uid="{A58340FB-12CC-40E1-94C5-4C6B2407D114}" name="Column9973" dataDxfId="6403"/>
    <tableColumn id="9984" xr3:uid="{491BE510-8507-4F2B-85B1-7C7B45BD6A0F}" name="Column9974" dataDxfId="6402"/>
    <tableColumn id="9985" xr3:uid="{F7533CDF-2A76-4269-8D9F-0A4A73E7D97C}" name="Column9975" dataDxfId="6401"/>
    <tableColumn id="9986" xr3:uid="{D6D2390F-275D-4BFA-8A07-15B478BA8BAD}" name="Column9976" dataDxfId="6400"/>
    <tableColumn id="9987" xr3:uid="{9A9C79BE-F836-4251-953D-3B1A15D01DE8}" name="Column9977" dataDxfId="6399"/>
    <tableColumn id="9988" xr3:uid="{1FCF2D90-EE44-4E00-A213-2D3817C7831D}" name="Column9978" dataDxfId="6398"/>
    <tableColumn id="9989" xr3:uid="{1860F888-6863-402F-9ECF-4AA120E6989B}" name="Column9979" dataDxfId="6397"/>
    <tableColumn id="9990" xr3:uid="{A89E0C0F-4476-4D46-82F5-CA8AADA81891}" name="Column9980" dataDxfId="6396"/>
    <tableColumn id="9991" xr3:uid="{226E0F0C-8C5D-4DC5-B8DB-F5718D26D1C6}" name="Column9981" dataDxfId="6395"/>
    <tableColumn id="9992" xr3:uid="{615DC85D-C2FC-46EE-B941-855B63606BA8}" name="Column9982" dataDxfId="6394"/>
    <tableColumn id="9993" xr3:uid="{5AF602D2-CC1D-43AD-8C10-47A50861833D}" name="Column9983" dataDxfId="6393"/>
    <tableColumn id="9994" xr3:uid="{ABBA8353-3C82-47CC-9C86-819D014CE509}" name="Column9984" dataDxfId="6392"/>
    <tableColumn id="9995" xr3:uid="{044C0FB1-D6C7-455B-9E19-2F5F11909DE5}" name="Column9985" dataDxfId="6391"/>
    <tableColumn id="9996" xr3:uid="{117A4414-F92C-4597-8F4A-5B36C7BA7ED4}" name="Column9986" dataDxfId="6390"/>
    <tableColumn id="9997" xr3:uid="{5A347531-DF21-4FB0-9879-65A74A278180}" name="Column9987" dataDxfId="6389"/>
    <tableColumn id="9998" xr3:uid="{18497C7E-E45C-4737-9912-25493A5C6A57}" name="Column9988" dataDxfId="6388"/>
    <tableColumn id="9999" xr3:uid="{0E319C09-2B90-4F86-AB1E-3E94B1E0AB7E}" name="Column9989" dataDxfId="6387"/>
    <tableColumn id="10000" xr3:uid="{E23DD50C-821D-4D6D-8573-E8B0C8B14A0D}" name="Column9990" dataDxfId="6386"/>
    <tableColumn id="10001" xr3:uid="{D1B10B2D-89A2-4036-914F-DAE374C16BED}" name="Column9991" dataDxfId="6385"/>
    <tableColumn id="10002" xr3:uid="{B3BC9456-04A3-41F2-A7F2-CB2A15605584}" name="Column9992" dataDxfId="6384"/>
    <tableColumn id="10003" xr3:uid="{F5A6EE7F-1E17-43E1-87CD-64A6AB6AB90B}" name="Column9993" dataDxfId="6383"/>
    <tableColumn id="10004" xr3:uid="{EAD46D02-3A6D-481E-BBE9-9A9CF54602E7}" name="Column9994" dataDxfId="6382"/>
    <tableColumn id="10005" xr3:uid="{91005C08-C1E1-45D8-8F1F-B13C22AD857E}" name="Column9995" dataDxfId="6381"/>
    <tableColumn id="10006" xr3:uid="{E5FE2449-B467-4AB4-8AC2-AFF1BC4781CB}" name="Column9996" dataDxfId="6380"/>
    <tableColumn id="10007" xr3:uid="{56D0E7B7-800D-4DEF-AAD2-2888CD052546}" name="Column9997" dataDxfId="6379"/>
    <tableColumn id="10008" xr3:uid="{F1291F79-586B-4B5E-813F-607F8FEB1419}" name="Column9998" dataDxfId="6378"/>
    <tableColumn id="10009" xr3:uid="{3F9E1808-04E0-45C7-A1F8-6EF65BC0CC39}" name="Column9999" dataDxfId="6377"/>
    <tableColumn id="10010" xr3:uid="{618B6776-45CC-4AC5-A26E-9F53F9879E90}" name="Column10000" dataDxfId="6376"/>
    <tableColumn id="10011" xr3:uid="{19E37253-C613-458C-9921-8FDE750BEF1F}" name="Column10001" dataDxfId="6375"/>
    <tableColumn id="10012" xr3:uid="{D0EA5F7C-4708-453B-B9A4-FC76C2A6FD34}" name="Column10002" dataDxfId="6374"/>
    <tableColumn id="10013" xr3:uid="{9B87EE34-5088-4F18-B46E-11DDD0987925}" name="Column10003" dataDxfId="6373"/>
    <tableColumn id="10014" xr3:uid="{841F1418-F1CF-4A6E-AAE1-3C704F1BE179}" name="Column10004" dataDxfId="6372"/>
    <tableColumn id="10015" xr3:uid="{B35EA198-FA66-49FA-9416-85D06A35D197}" name="Column10005" dataDxfId="6371"/>
    <tableColumn id="10016" xr3:uid="{A330C61C-D5E9-45E3-B149-9CC5601C1B4B}" name="Column10006" dataDxfId="6370"/>
    <tableColumn id="10017" xr3:uid="{68013783-F933-4B51-8445-B36FF3B1FF5D}" name="Column10007" dataDxfId="6369"/>
    <tableColumn id="10018" xr3:uid="{38ECC157-4E5C-4E48-8126-C9EB55BA9F7D}" name="Column10008" dataDxfId="6368"/>
    <tableColumn id="10019" xr3:uid="{19177A4A-AD1A-454F-8852-FACBC8502EF7}" name="Column10009" dataDxfId="6367"/>
    <tableColumn id="10020" xr3:uid="{4C6A01DB-DBEE-4466-90F6-554008D2650A}" name="Column10010" dataDxfId="6366"/>
    <tableColumn id="10021" xr3:uid="{65302AF5-FA46-4AC8-8705-F221EAE6C2DD}" name="Column10011" dataDxfId="6365"/>
    <tableColumn id="10022" xr3:uid="{BEF0849F-C418-4056-9881-E7AE5293625F}" name="Column10012" dataDxfId="6364"/>
    <tableColumn id="10023" xr3:uid="{5D006286-B035-4D52-9B72-E73A52D9652B}" name="Column10013" dataDxfId="6363"/>
    <tableColumn id="10024" xr3:uid="{13462E71-4016-4F34-9FD4-F3225AA8EC17}" name="Column10014" dataDxfId="6362"/>
    <tableColumn id="10025" xr3:uid="{1BA2DC4F-C18F-4069-B354-CE0BBACE76EE}" name="Column10015" dataDxfId="6361"/>
    <tableColumn id="10026" xr3:uid="{376734E6-4C94-4463-98B6-D580B0F3F31A}" name="Column10016" dataDxfId="6360"/>
    <tableColumn id="10027" xr3:uid="{20A44C4B-12DC-45D5-9DA3-8C8292E4C687}" name="Column10017" dataDxfId="6359"/>
    <tableColumn id="10028" xr3:uid="{4F4E1C3D-11CD-4EC2-9936-1DF64C718877}" name="Column10018" dataDxfId="6358"/>
    <tableColumn id="10029" xr3:uid="{D1934D71-0561-4B82-B982-03785A80ADE0}" name="Column10019" dataDxfId="6357"/>
    <tableColumn id="10030" xr3:uid="{87101164-0331-492E-A821-1D69004D6FE2}" name="Column10020" dataDxfId="6356"/>
    <tableColumn id="10031" xr3:uid="{5EADB6BF-D359-4E5D-9E07-C2688380C96D}" name="Column10021" dataDxfId="6355"/>
    <tableColumn id="10032" xr3:uid="{13AE9B11-2981-44D4-97A2-44A2E93B2DD5}" name="Column10022" dataDxfId="6354"/>
    <tableColumn id="10033" xr3:uid="{5C8EFEAE-90E0-4952-8CDF-D99BFCFFC480}" name="Column10023" dataDxfId="6353"/>
    <tableColumn id="10034" xr3:uid="{D718C959-15CD-4A3B-9792-DE72C8632F53}" name="Column10024" dataDxfId="6352"/>
    <tableColumn id="10035" xr3:uid="{E4C04611-FCF3-441D-B129-C6F3C3CB455A}" name="Column10025" dataDxfId="6351"/>
    <tableColumn id="10036" xr3:uid="{C0EE2A2D-478B-41D3-8C09-CCAB9DCB0253}" name="Column10026" dataDxfId="6350"/>
    <tableColumn id="10037" xr3:uid="{D6C8D817-CCC1-4ACF-BB87-95C5CA3AA911}" name="Column10027" dataDxfId="6349"/>
    <tableColumn id="10038" xr3:uid="{787F9269-DB27-4F9A-B1F1-DE3219BF0555}" name="Column10028" dataDxfId="6348"/>
    <tableColumn id="10039" xr3:uid="{C2F9E44E-E843-4F53-8084-DD28D3F58C31}" name="Column10029" dataDxfId="6347"/>
    <tableColumn id="10040" xr3:uid="{A352D035-D601-4DFA-B268-AEC434838D92}" name="Column10030" dataDxfId="6346"/>
    <tableColumn id="10041" xr3:uid="{68BA119C-028A-4E37-9144-027039750E96}" name="Column10031" dataDxfId="6345"/>
    <tableColumn id="10042" xr3:uid="{05BBB84D-58A5-47EA-9DA5-FE7F85585AE3}" name="Column10032" dataDxfId="6344"/>
    <tableColumn id="10043" xr3:uid="{3825B3AA-EE79-4A84-9820-7A4194B286D1}" name="Column10033" dataDxfId="6343"/>
    <tableColumn id="10044" xr3:uid="{7F8D712F-0660-4AB5-A899-63F63943CDE0}" name="Column10034" dataDxfId="6342"/>
    <tableColumn id="10045" xr3:uid="{52919EF5-797F-4DAF-B06F-1911586E1574}" name="Column10035" dataDxfId="6341"/>
    <tableColumn id="10046" xr3:uid="{31BBDEE8-2778-40E8-BB1C-24069AB70DEC}" name="Column10036" dataDxfId="6340"/>
    <tableColumn id="10047" xr3:uid="{787E7958-7D41-460E-B7D4-028EDA5C9BA1}" name="Column10037" dataDxfId="6339"/>
    <tableColumn id="10048" xr3:uid="{6AA7242E-0251-4562-86FB-3D3165D528F9}" name="Column10038" dataDxfId="6338"/>
    <tableColumn id="10049" xr3:uid="{B344599C-39EE-45FA-8C87-BED929C6992B}" name="Column10039" dataDxfId="6337"/>
    <tableColumn id="10050" xr3:uid="{E86121E0-694D-4FB8-B3C7-74C8293C7362}" name="Column10040" dataDxfId="6336"/>
    <tableColumn id="10051" xr3:uid="{05E4C77D-DD70-4D05-A404-9D612989F636}" name="Column10041" dataDxfId="6335"/>
    <tableColumn id="10052" xr3:uid="{AA645AEE-27AE-4A65-B2EC-562A817A8169}" name="Column10042" dataDxfId="6334"/>
    <tableColumn id="10053" xr3:uid="{577BBD1C-BA57-4D9B-9BCF-8BF0FAC1BD62}" name="Column10043" dataDxfId="6333"/>
    <tableColumn id="10054" xr3:uid="{D63FD967-DFC5-4767-9EC2-C9A2BD023A07}" name="Column10044" dataDxfId="6332"/>
    <tableColumn id="10055" xr3:uid="{127BE8EE-57DD-4D02-91BE-FCDCE640A9CD}" name="Column10045" dataDxfId="6331"/>
    <tableColumn id="10056" xr3:uid="{C642E99D-3BAA-47AE-88F3-A8CAE0BEC738}" name="Column10046" dataDxfId="6330"/>
    <tableColumn id="10057" xr3:uid="{36C449D9-3854-4E44-8E70-FE6035D9E27E}" name="Column10047" dataDxfId="6329"/>
    <tableColumn id="10058" xr3:uid="{2C962244-3EA2-47F8-BA06-72BA117BAC03}" name="Column10048" dataDxfId="6328"/>
    <tableColumn id="10059" xr3:uid="{8B13FCFD-1F29-4C95-8B13-243EFB57670E}" name="Column10049" dataDxfId="6327"/>
    <tableColumn id="10060" xr3:uid="{01302F28-C1F3-40F2-AE23-5173969A226D}" name="Column10050" dataDxfId="6326"/>
    <tableColumn id="10061" xr3:uid="{1FA746CE-0106-494C-8C06-9DB1C14AF9B0}" name="Column10051" dataDxfId="6325"/>
    <tableColumn id="10062" xr3:uid="{7504BCB4-0043-43AC-B633-B7D7BAF8BDA7}" name="Column10052" dataDxfId="6324"/>
    <tableColumn id="10063" xr3:uid="{F35BE39D-4017-49C4-9AE2-310B17E27B84}" name="Column10053" dataDxfId="6323"/>
    <tableColumn id="10064" xr3:uid="{9DCF721F-FA9F-4CF4-A862-06095760D673}" name="Column10054" dataDxfId="6322"/>
    <tableColumn id="10065" xr3:uid="{4D692296-2ABE-424C-B1B4-84D7894FD9F2}" name="Column10055" dataDxfId="6321"/>
    <tableColumn id="10066" xr3:uid="{F9CB6688-BD20-4C12-B1D5-213493593F4A}" name="Column10056" dataDxfId="6320"/>
    <tableColumn id="10067" xr3:uid="{6B2638A4-B9B9-45FA-B02A-500EE9EA7CA5}" name="Column10057" dataDxfId="6319"/>
    <tableColumn id="10068" xr3:uid="{93E4C9DD-A8C3-4483-A63A-DF0ADCF478B2}" name="Column10058" dataDxfId="6318"/>
    <tableColumn id="10069" xr3:uid="{1FF8806C-A2D8-4E15-B1B6-26F561E7D546}" name="Column10059" dataDxfId="6317"/>
    <tableColumn id="10070" xr3:uid="{4AD563B3-1C9E-4C9B-B19A-A7E98D3B9779}" name="Column10060" dataDxfId="6316"/>
    <tableColumn id="10071" xr3:uid="{0FFE55A7-363D-4B98-8803-196B9F1F3B1C}" name="Column10061" dataDxfId="6315"/>
    <tableColumn id="10072" xr3:uid="{94134ADF-12A7-446D-9722-315E6A264609}" name="Column10062" dataDxfId="6314"/>
    <tableColumn id="10073" xr3:uid="{C0DD42BB-45EF-4CC9-A303-1107F2A13D22}" name="Column10063" dataDxfId="6313"/>
    <tableColumn id="10074" xr3:uid="{FB7E038B-2C22-4A86-8568-77839EF0EA59}" name="Column10064" dataDxfId="6312"/>
    <tableColumn id="10075" xr3:uid="{3AFFEC34-5598-4B31-8424-26BAEA81C5B9}" name="Column10065" dataDxfId="6311"/>
    <tableColumn id="10076" xr3:uid="{1858DB0B-FBB3-4EA5-9637-D05ADE7212B9}" name="Column10066" dataDxfId="6310"/>
    <tableColumn id="10077" xr3:uid="{A4BE0414-9EA7-4294-87F3-4CAEDEE13F00}" name="Column10067" dataDxfId="6309"/>
    <tableColumn id="10078" xr3:uid="{9CED87CF-47D0-4A64-A715-5A36CAEC73E7}" name="Column10068" dataDxfId="6308"/>
    <tableColumn id="10079" xr3:uid="{1C8D4181-DADD-4258-BF69-0F287BF31148}" name="Column10069" dataDxfId="6307"/>
    <tableColumn id="10080" xr3:uid="{432FD588-A1B7-4F1E-88ED-DC5E367280C0}" name="Column10070" dataDxfId="6306"/>
    <tableColumn id="10081" xr3:uid="{87524758-426A-4C56-996C-384E71CF60A1}" name="Column10071" dataDxfId="6305"/>
    <tableColumn id="10082" xr3:uid="{DB4A5995-4789-4A4C-8DB6-51803039A2AA}" name="Column10072" dataDxfId="6304"/>
    <tableColumn id="10083" xr3:uid="{E3B95FE3-3A89-4620-AAB5-790C9F7B4C65}" name="Column10073" dataDxfId="6303"/>
    <tableColumn id="10084" xr3:uid="{5664FAB5-F66A-4868-91F7-526DC2C3E2B1}" name="Column10074" dataDxfId="6302"/>
    <tableColumn id="10085" xr3:uid="{2066A742-5CDC-46E0-91FE-40B1FD42A25F}" name="Column10075" dataDxfId="6301"/>
    <tableColumn id="10086" xr3:uid="{C6887F5D-38AE-4A48-97BB-7961790B8757}" name="Column10076" dataDxfId="6300"/>
    <tableColumn id="10087" xr3:uid="{78DA6360-ABBD-4FF1-9110-191594558E7D}" name="Column10077" dataDxfId="6299"/>
    <tableColumn id="10088" xr3:uid="{8763C4FD-8AA8-4754-B91B-0268D5530521}" name="Column10078" dataDxfId="6298"/>
    <tableColumn id="10089" xr3:uid="{31F39EDD-15D3-4856-B591-9D2C866014DC}" name="Column10079" dataDxfId="6297"/>
    <tableColumn id="10090" xr3:uid="{4D16C5F9-1A87-421B-851E-35E6057DFA68}" name="Column10080" dataDxfId="6296"/>
    <tableColumn id="10091" xr3:uid="{2D3D8CF2-4F5D-4942-A91B-E250EC7F6A54}" name="Column10081" dataDxfId="6295"/>
    <tableColumn id="10092" xr3:uid="{8C1A5E98-AAC6-4FB8-AFCC-20C5E483959D}" name="Column10082" dataDxfId="6294"/>
    <tableColumn id="10093" xr3:uid="{55282653-BA0A-4C59-8394-7FD2ED5D1EC9}" name="Column10083" dataDxfId="6293"/>
    <tableColumn id="10094" xr3:uid="{9B16B448-ED2E-4C6C-BF9C-BD3640F01BD0}" name="Column10084" dataDxfId="6292"/>
    <tableColumn id="10095" xr3:uid="{DD26217E-A72C-4065-9E19-1DD4264EA18D}" name="Column10085" dataDxfId="6291"/>
    <tableColumn id="10096" xr3:uid="{023E330B-E519-4C25-8D41-7B3EA7C79521}" name="Column10086" dataDxfId="6290"/>
    <tableColumn id="10097" xr3:uid="{562FEEF3-F825-42BB-9027-813DF4DDBEDF}" name="Column10087" dataDxfId="6289"/>
    <tableColumn id="10098" xr3:uid="{75574693-E048-46D8-BBA1-E6206FA2D842}" name="Column10088" dataDxfId="6288"/>
    <tableColumn id="10099" xr3:uid="{4A9F645C-433D-4C75-98F4-E7AFDE90DEEE}" name="Column10089" dataDxfId="6287"/>
    <tableColumn id="10100" xr3:uid="{70414BB5-475E-4C9E-9EE6-A4403146616A}" name="Column10090" dataDxfId="6286"/>
    <tableColumn id="10101" xr3:uid="{A4DC1737-E479-42CC-886D-D6BFF568B5B0}" name="Column10091" dataDxfId="6285"/>
    <tableColumn id="10102" xr3:uid="{BF1781FF-2474-42E4-9E2F-4E0F2AF170F7}" name="Column10092" dataDxfId="6284"/>
    <tableColumn id="10103" xr3:uid="{B96768D3-51E5-4F98-B1B4-110A4C1302F6}" name="Column10093" dataDxfId="6283"/>
    <tableColumn id="10104" xr3:uid="{C0B3276C-E0E0-482D-87B6-E5E95BAA8FD6}" name="Column10094" dataDxfId="6282"/>
    <tableColumn id="10105" xr3:uid="{CC4800BE-BB09-4782-840B-0DB37C6DB0EB}" name="Column10095" dataDxfId="6281"/>
    <tableColumn id="10106" xr3:uid="{F24BA03E-2CAF-41D7-911A-3B4885E54FEC}" name="Column10096" dataDxfId="6280"/>
    <tableColumn id="10107" xr3:uid="{399534B3-D687-464B-B092-4E6FE8193F81}" name="Column10097" dataDxfId="6279"/>
    <tableColumn id="10108" xr3:uid="{2EFE9E06-9104-4B80-ADA0-8E9FCDFB7FFA}" name="Column10098" dataDxfId="6278"/>
    <tableColumn id="10109" xr3:uid="{E012AE83-6592-4F1B-AE9D-5B372C33E05C}" name="Column10099" dataDxfId="6277"/>
    <tableColumn id="10110" xr3:uid="{7CDD5345-6759-4F0B-B952-C11F664A2802}" name="Column10100" dataDxfId="6276"/>
    <tableColumn id="10111" xr3:uid="{7D65DDE9-99BB-459D-ADB9-3DCF62F59F46}" name="Column10101" dataDxfId="6275"/>
    <tableColumn id="10112" xr3:uid="{CA474538-5EA6-4256-884B-3A02847C7F5F}" name="Column10102" dataDxfId="6274"/>
    <tableColumn id="10113" xr3:uid="{38E4B83E-6677-4DF1-B4C1-CEB15A3309D2}" name="Column10103" dataDxfId="6273"/>
    <tableColumn id="10114" xr3:uid="{102C0EA5-ADCC-4CAD-8257-5C333138BCFF}" name="Column10104" dataDxfId="6272"/>
    <tableColumn id="10115" xr3:uid="{3B750242-5B97-47D0-A9C8-AD440AC1643A}" name="Column10105" dataDxfId="6271"/>
    <tableColumn id="10116" xr3:uid="{47C98169-D92A-419A-ADBF-4C777FC9FD75}" name="Column10106" dataDxfId="6270"/>
    <tableColumn id="10117" xr3:uid="{29A0EF03-9AF8-4F6B-B287-3CF28E0F8EBC}" name="Column10107" dataDxfId="6269"/>
    <tableColumn id="10118" xr3:uid="{4761F74C-D49C-427E-817C-BBDBD7CF6D83}" name="Column10108" dataDxfId="6268"/>
    <tableColumn id="10119" xr3:uid="{AC322421-193D-458B-8469-E6FD487FE9AC}" name="Column10109" dataDxfId="6267"/>
    <tableColumn id="10120" xr3:uid="{6016D5AF-5245-462A-81C2-6326ACC52777}" name="Column10110" dataDxfId="6266"/>
    <tableColumn id="10121" xr3:uid="{792F745E-D108-45A9-8300-9D22C245F061}" name="Column10111" dataDxfId="6265"/>
    <tableColumn id="10122" xr3:uid="{A78A08B8-5911-499B-B76B-C81DD9944DD8}" name="Column10112" dataDxfId="6264"/>
    <tableColumn id="10123" xr3:uid="{59C97C98-F06F-46D5-97FA-FA1CC7DB8E20}" name="Column10113" dataDxfId="6263"/>
    <tableColumn id="10124" xr3:uid="{CF2DA246-23DB-4808-A9A9-BAC2773ED54F}" name="Column10114" dataDxfId="6262"/>
    <tableColumn id="10125" xr3:uid="{210E9ED8-08BE-4995-B8DB-7D87E8ACAA25}" name="Column10115" dataDxfId="6261"/>
    <tableColumn id="10126" xr3:uid="{8D2BB60C-10EE-4C76-9D15-462AF3F7732B}" name="Column10116" dataDxfId="6260"/>
    <tableColumn id="10127" xr3:uid="{E8DA072C-2260-4CC5-A327-A177B3DC0482}" name="Column10117" dataDxfId="6259"/>
    <tableColumn id="10128" xr3:uid="{07D23BAE-7E51-4235-B981-32ADFEDF8BDD}" name="Column10118" dataDxfId="6258"/>
    <tableColumn id="10129" xr3:uid="{D3555435-3F47-4475-BDA4-92792EE80D17}" name="Column10119" dataDxfId="6257"/>
    <tableColumn id="10130" xr3:uid="{275FD30C-8CCB-4B15-9905-3CB8DC8BFB13}" name="Column10120" dataDxfId="6256"/>
    <tableColumn id="10131" xr3:uid="{44320FF5-4DE7-4C31-A76E-1D042369CEC3}" name="Column10121" dataDxfId="6255"/>
    <tableColumn id="10132" xr3:uid="{CBCBCE3A-44B7-403A-9A9D-89333531D3B4}" name="Column10122" dataDxfId="6254"/>
    <tableColumn id="10133" xr3:uid="{AD77ED35-C586-48E7-BAB5-3F066E1633A5}" name="Column10123" dataDxfId="6253"/>
    <tableColumn id="10134" xr3:uid="{40A1C5A0-BF0C-43B8-8EE4-F6806BADA0C4}" name="Column10124" dataDxfId="6252"/>
    <tableColumn id="10135" xr3:uid="{415E5901-7436-4140-B070-CB04A26187D1}" name="Column10125" dataDxfId="6251"/>
    <tableColumn id="10136" xr3:uid="{5D335C80-AA3B-43C1-897B-3C05E9839C49}" name="Column10126" dataDxfId="6250"/>
    <tableColumn id="10137" xr3:uid="{B951545D-B65C-4F9E-84EA-E4F24C6297E6}" name="Column10127" dataDxfId="6249"/>
    <tableColumn id="10138" xr3:uid="{EE67274D-5BDE-4169-81B1-40DD207BE82F}" name="Column10128" dataDxfId="6248"/>
    <tableColumn id="10139" xr3:uid="{C301537C-DB24-4940-A314-3B902999578F}" name="Column10129" dataDxfId="6247"/>
    <tableColumn id="10140" xr3:uid="{08C6B5A3-989A-40BE-A3D8-FA510AC953C3}" name="Column10130" dataDxfId="6246"/>
    <tableColumn id="10141" xr3:uid="{C8A907E9-0D42-47B5-A273-9BE04ACEA3D9}" name="Column10131" dataDxfId="6245"/>
    <tableColumn id="10142" xr3:uid="{8B3F7232-37F9-449E-BCA7-532C9A5FA2B0}" name="Column10132" dataDxfId="6244"/>
    <tableColumn id="10143" xr3:uid="{6B5C50A8-0539-4AD6-8E51-269AB579E9C3}" name="Column10133" dataDxfId="6243"/>
    <tableColumn id="10144" xr3:uid="{312C48AF-8824-45A9-ACE8-85C27DC2ECBB}" name="Column10134" dataDxfId="6242"/>
    <tableColumn id="10145" xr3:uid="{B1F53DF8-A5C9-4571-969A-F4ED7C8D18B5}" name="Column10135" dataDxfId="6241"/>
    <tableColumn id="10146" xr3:uid="{6D58495F-A147-4234-8B47-DE2B2449B8FA}" name="Column10136" dataDxfId="6240"/>
    <tableColumn id="10147" xr3:uid="{878A9099-55FA-4D62-9F0A-113B448E331B}" name="Column10137" dataDxfId="6239"/>
    <tableColumn id="10148" xr3:uid="{6793B6EF-9FD0-4D00-AC41-0F628A4DFF24}" name="Column10138" dataDxfId="6238"/>
    <tableColumn id="10149" xr3:uid="{0B3E4E6D-0DCE-4416-83DF-F1ECDEF00F3D}" name="Column10139" dataDxfId="6237"/>
    <tableColumn id="10150" xr3:uid="{23DCC697-61E3-4735-BFAE-E6D5E254E06F}" name="Column10140" dataDxfId="6236"/>
    <tableColumn id="10151" xr3:uid="{73350003-EA98-4981-97FA-CF199E94D374}" name="Column10141" dataDxfId="6235"/>
    <tableColumn id="10152" xr3:uid="{77DA56D5-682E-4E8C-92A1-9D9519762E9E}" name="Column10142" dataDxfId="6234"/>
    <tableColumn id="10153" xr3:uid="{40A68240-8788-4901-BC51-83B1CF00C548}" name="Column10143" dataDxfId="6233"/>
    <tableColumn id="10154" xr3:uid="{0EA0C56C-D4B3-4843-B664-D5FFEB8456E9}" name="Column10144" dataDxfId="6232"/>
    <tableColumn id="10155" xr3:uid="{5CB222BD-0934-49DE-9981-982F945C3A4F}" name="Column10145" dataDxfId="6231"/>
    <tableColumn id="10156" xr3:uid="{AE6CFEE5-D98D-4F11-9EAC-295DC6A22296}" name="Column10146" dataDxfId="6230"/>
    <tableColumn id="10157" xr3:uid="{33833CD4-D410-4235-9489-610BF2E4F7DF}" name="Column10147" dataDxfId="6229"/>
    <tableColumn id="10158" xr3:uid="{13E64747-D762-451D-B528-0A3A62AD19F1}" name="Column10148" dataDxfId="6228"/>
    <tableColumn id="10159" xr3:uid="{59BA889D-1450-4AAD-B3AD-0AF956EE2B54}" name="Column10149" dataDxfId="6227"/>
    <tableColumn id="10160" xr3:uid="{83055F34-0EE5-4F2F-9394-A75E9E98A268}" name="Column10150" dataDxfId="6226"/>
    <tableColumn id="10161" xr3:uid="{C2CE8B6D-359C-4180-85CA-124AC54659FC}" name="Column10151" dataDxfId="6225"/>
    <tableColumn id="10162" xr3:uid="{66BC83E1-0E8C-4FFD-B739-2A20EDFF2FCA}" name="Column10152" dataDxfId="6224"/>
    <tableColumn id="10163" xr3:uid="{1EF1549B-6954-41D5-8B41-BE45DE9744B1}" name="Column10153" dataDxfId="6223"/>
    <tableColumn id="10164" xr3:uid="{A389CB72-05A8-48AE-BA11-7DD75CA904BF}" name="Column10154" dataDxfId="6222"/>
    <tableColumn id="10165" xr3:uid="{8A6C5218-0C37-4892-8454-42F8E4A2363B}" name="Column10155" dataDxfId="6221"/>
    <tableColumn id="10166" xr3:uid="{C9A2B617-B1B2-4461-BCC9-F9BA7D8CF1FC}" name="Column10156" dataDxfId="6220"/>
    <tableColumn id="10167" xr3:uid="{2C3CFEBA-1AE8-4B57-9A11-9D3591F4C1E6}" name="Column10157" dataDxfId="6219"/>
    <tableColumn id="10168" xr3:uid="{F9E9BBAA-3E84-44D1-8C54-59F04BE35263}" name="Column10158" dataDxfId="6218"/>
    <tableColumn id="10169" xr3:uid="{2EE6367F-B78B-4EAC-A507-AA07D9118245}" name="Column10159" dataDxfId="6217"/>
    <tableColumn id="10170" xr3:uid="{A6189292-B282-4C9C-B5E8-FE65EC27EF8D}" name="Column10160" dataDxfId="6216"/>
    <tableColumn id="10171" xr3:uid="{F6ED34D0-4140-4C3B-8197-19ADF736EC7E}" name="Column10161" dataDxfId="6215"/>
    <tableColumn id="10172" xr3:uid="{FFE7E83B-5699-44E3-AC9C-205F72A00985}" name="Column10162" dataDxfId="6214"/>
    <tableColumn id="10173" xr3:uid="{361F4595-F567-4E80-9BED-B597A8510819}" name="Column10163" dataDxfId="6213"/>
    <tableColumn id="10174" xr3:uid="{8594D771-F3A3-47E5-BAFF-069A7D42E85F}" name="Column10164" dataDxfId="6212"/>
    <tableColumn id="10175" xr3:uid="{6E58ABDB-8B14-4E71-81A9-66334BA00AA1}" name="Column10165" dataDxfId="6211"/>
    <tableColumn id="10176" xr3:uid="{150D2E37-257E-42E9-82CC-73D2A4C6E196}" name="Column10166" dataDxfId="6210"/>
    <tableColumn id="10177" xr3:uid="{1B8D84FB-85C7-4DFE-9E39-A1A4736B4EE8}" name="Column10167" dataDxfId="6209"/>
    <tableColumn id="10178" xr3:uid="{F501E8EB-BB40-492B-B49C-98F1100A0344}" name="Column10168" dataDxfId="6208"/>
    <tableColumn id="10179" xr3:uid="{EFB8D71D-E060-465A-BB34-856392059F9D}" name="Column10169" dataDxfId="6207"/>
    <tableColumn id="10180" xr3:uid="{454AF3F3-E4B5-4CB4-B10F-4D88CD41C4CD}" name="Column10170" dataDxfId="6206"/>
    <tableColumn id="10181" xr3:uid="{3EF6E1F2-B351-41E8-A00D-289BD6B96FB0}" name="Column10171" dataDxfId="6205"/>
    <tableColumn id="10182" xr3:uid="{82686877-A16A-4856-ABC7-A8413E1B7111}" name="Column10172" dataDxfId="6204"/>
    <tableColumn id="10183" xr3:uid="{5D6E9E5E-0439-4A80-81C4-949CF1ED0494}" name="Column10173" dataDxfId="6203"/>
    <tableColumn id="10184" xr3:uid="{9E2B6C83-A054-4385-AF41-81FB8544B843}" name="Column10174" dataDxfId="6202"/>
    <tableColumn id="10185" xr3:uid="{AAA01E56-3D85-4CBF-904F-0D755FEDB904}" name="Column10175" dataDxfId="6201"/>
    <tableColumn id="10186" xr3:uid="{A611933A-41DE-4ECE-9739-7E1B07EB628A}" name="Column10176" dataDxfId="6200"/>
    <tableColumn id="10187" xr3:uid="{01607A52-43E7-42DC-BD1C-8AE7D2633E04}" name="Column10177" dataDxfId="6199"/>
    <tableColumn id="10188" xr3:uid="{3B481033-1875-430B-BB5B-62A98A5D71B7}" name="Column10178" dataDxfId="6198"/>
    <tableColumn id="10189" xr3:uid="{4D5E5E78-F2E3-47B1-BC9D-1EAC2CE25DD8}" name="Column10179" dataDxfId="6197"/>
    <tableColumn id="10190" xr3:uid="{BF149753-515D-4504-9CEF-86E4575EBE04}" name="Column10180" dataDxfId="6196"/>
    <tableColumn id="10191" xr3:uid="{C7E8866E-620A-4D4E-8DA4-B4331E875D31}" name="Column10181" dataDxfId="6195"/>
    <tableColumn id="10192" xr3:uid="{EDD4C748-7BB3-4D23-A659-85F2DD5C20ED}" name="Column10182" dataDxfId="6194"/>
    <tableColumn id="10193" xr3:uid="{1906B91F-DE13-479B-B9EB-8DADF539DB31}" name="Column10183" dataDxfId="6193"/>
    <tableColumn id="10194" xr3:uid="{5FD5E84A-22D2-4919-A3A0-55C2455D97C5}" name="Column10184" dataDxfId="6192"/>
    <tableColumn id="10195" xr3:uid="{57AA1716-3D83-409C-88B7-41BD8E3B2D40}" name="Column10185" dataDxfId="6191"/>
    <tableColumn id="10196" xr3:uid="{EDAAAF63-C329-4893-9B04-51895714588E}" name="Column10186" dataDxfId="6190"/>
    <tableColumn id="10197" xr3:uid="{48F67E0C-0AB1-46C8-AC6D-AAB8E70C1F5D}" name="Column10187" dataDxfId="6189"/>
    <tableColumn id="10198" xr3:uid="{E781D580-08E6-4F6A-A0EA-2F202F974307}" name="Column10188" dataDxfId="6188"/>
    <tableColumn id="10199" xr3:uid="{31D4F0F4-20F2-41B7-B347-8431E3727787}" name="Column10189" dataDxfId="6187"/>
    <tableColumn id="10200" xr3:uid="{6A21DAC8-7F72-444C-8725-6BC0B57DCC8A}" name="Column10190" dataDxfId="6186"/>
    <tableColumn id="10201" xr3:uid="{2AD2324E-B956-41BF-9918-915FBF0909C5}" name="Column10191" dataDxfId="6185"/>
    <tableColumn id="10202" xr3:uid="{17847714-DD9C-49AA-8914-6F28E4EBE32E}" name="Column10192" dataDxfId="6184"/>
    <tableColumn id="10203" xr3:uid="{8B5622F7-A2FC-4AE5-A113-261F2664AEFD}" name="Column10193" dataDxfId="6183"/>
    <tableColumn id="10204" xr3:uid="{86B643F4-81C8-4E70-8373-D6AD193CE941}" name="Column10194" dataDxfId="6182"/>
    <tableColumn id="10205" xr3:uid="{F57A4D97-60D4-4C26-8927-22D713209205}" name="Column10195" dataDxfId="6181"/>
    <tableColumn id="10206" xr3:uid="{EE72FD5A-11AD-454E-985F-6398EDD9E7AE}" name="Column10196" dataDxfId="6180"/>
    <tableColumn id="10207" xr3:uid="{FF7341EA-A7B7-4156-B1C4-ABE40E15BD8C}" name="Column10197" dataDxfId="6179"/>
    <tableColumn id="10208" xr3:uid="{F61F3B0B-9661-4D20-9A1F-FC6A7F7EA9DE}" name="Column10198" dataDxfId="6178"/>
    <tableColumn id="10209" xr3:uid="{C67B19A6-62A4-4A5D-B5C7-651D8ABCF15C}" name="Column10199" dataDxfId="6177"/>
    <tableColumn id="10210" xr3:uid="{B78B1B59-40BE-488A-AA2D-CE6B39CDCD48}" name="Column10200" dataDxfId="6176"/>
    <tableColumn id="10211" xr3:uid="{C521CACB-DE18-4883-899D-292CE381C330}" name="Column10201" dataDxfId="6175"/>
    <tableColumn id="10212" xr3:uid="{959493A1-B377-4BA9-BB8A-6EA91EB0B7E7}" name="Column10202" dataDxfId="6174"/>
    <tableColumn id="10213" xr3:uid="{C8AF9965-241F-4E15-87A8-2D41A05EF177}" name="Column10203" dataDxfId="6173"/>
    <tableColumn id="10214" xr3:uid="{3F3A9F44-37F9-456D-A0AD-D7240F467BB6}" name="Column10204" dataDxfId="6172"/>
    <tableColumn id="10215" xr3:uid="{FE98B9DF-709F-431A-AAE5-16BAEC821653}" name="Column10205" dataDxfId="6171"/>
    <tableColumn id="10216" xr3:uid="{9B245E52-738E-4FB9-A84F-824FCCFB8291}" name="Column10206" dataDxfId="6170"/>
    <tableColumn id="10217" xr3:uid="{CC3D7BD2-F277-4357-9336-3447EC271A72}" name="Column10207" dataDxfId="6169"/>
    <tableColumn id="10218" xr3:uid="{0234E7EC-D988-4C5E-8A67-D91BD64F7B04}" name="Column10208" dataDxfId="6168"/>
    <tableColumn id="10219" xr3:uid="{976CDAE8-2906-40F6-878A-5406186D101B}" name="Column10209" dataDxfId="6167"/>
    <tableColumn id="10220" xr3:uid="{2C277A28-7F52-41A3-9FD3-BAA3203BE4AD}" name="Column10210" dataDxfId="6166"/>
    <tableColumn id="10221" xr3:uid="{2EE6187F-EEF4-498D-9C41-4BA4BB386D56}" name="Column10211" dataDxfId="6165"/>
    <tableColumn id="10222" xr3:uid="{ECF97913-DA23-4CE3-9F6C-D327F57D0876}" name="Column10212" dataDxfId="6164"/>
    <tableColumn id="10223" xr3:uid="{4A6511FD-7FD9-4D76-A174-F96132BEDFD9}" name="Column10213" dataDxfId="6163"/>
    <tableColumn id="10224" xr3:uid="{0640BB96-F5EB-4A31-B266-1C41E9059CE4}" name="Column10214" dataDxfId="6162"/>
    <tableColumn id="10225" xr3:uid="{EC01D4A5-B59A-439C-A263-ED194FF90E2A}" name="Column10215" dataDxfId="6161"/>
    <tableColumn id="10226" xr3:uid="{C7183AEA-6FF1-4246-B191-D50DC3518036}" name="Column10216" dataDxfId="6160"/>
    <tableColumn id="10227" xr3:uid="{12C7BC38-E7EF-4EE9-A43D-45712DA3AAEA}" name="Column10217" dataDxfId="6159"/>
    <tableColumn id="10228" xr3:uid="{37059469-D422-4907-B6F7-43FBC50FBC3D}" name="Column10218" dataDxfId="6158"/>
    <tableColumn id="10229" xr3:uid="{3ACE718D-68A1-4CBB-93A0-91CBE6D96F48}" name="Column10219" dataDxfId="6157"/>
    <tableColumn id="10230" xr3:uid="{EE8C69D8-8479-43A7-BB3D-1F593E50E0AE}" name="Column10220" dataDxfId="6156"/>
    <tableColumn id="10231" xr3:uid="{7E0055B2-EC74-4E16-94DB-0C00EA48FB5A}" name="Column10221" dataDxfId="6155"/>
    <tableColumn id="10232" xr3:uid="{986DE389-79BF-4808-8CC2-EBEBBEF7AEDC}" name="Column10222" dataDxfId="6154"/>
    <tableColumn id="10233" xr3:uid="{8C2449B3-ACD9-4369-9941-C6C19C754C57}" name="Column10223" dataDxfId="6153"/>
    <tableColumn id="10234" xr3:uid="{5AA99154-E75B-4B48-B74C-C807EE6A4F0B}" name="Column10224" dataDxfId="6152"/>
    <tableColumn id="10235" xr3:uid="{76BE9B0F-21A1-466E-BEBA-0C2814AF51B1}" name="Column10225" dataDxfId="6151"/>
    <tableColumn id="10236" xr3:uid="{402858F7-3AA9-4105-8509-350340D6C6E8}" name="Column10226" dataDxfId="6150"/>
    <tableColumn id="10237" xr3:uid="{9687FD57-B760-47DB-9A41-29AAC66371ED}" name="Column10227" dataDxfId="6149"/>
    <tableColumn id="10238" xr3:uid="{70EC8FB0-ADBD-43D0-B8DE-DE8639DF94D3}" name="Column10228" dataDxfId="6148"/>
    <tableColumn id="10239" xr3:uid="{D6DFC412-756C-47B4-8450-0D12E32C0EAE}" name="Column10229" dataDxfId="6147"/>
    <tableColumn id="10240" xr3:uid="{A7BB574F-D8AC-40EC-A539-44C148CCC513}" name="Column10230" dataDxfId="6146"/>
    <tableColumn id="10241" xr3:uid="{A382DFE3-4B6C-4FE3-B2AD-2F200B872A2D}" name="Column10231" dataDxfId="6145"/>
    <tableColumn id="10242" xr3:uid="{A34F436F-040A-4A49-94A1-962BC9DCE6E6}" name="Column10232" dataDxfId="6144"/>
    <tableColumn id="10243" xr3:uid="{1A35FD60-0BF5-4C4A-B4D2-5FA4D26DDAAE}" name="Column10233" dataDxfId="6143"/>
    <tableColumn id="10244" xr3:uid="{B28CB440-534B-4B4D-9A3C-1F26A95FEB78}" name="Column10234" dataDxfId="6142"/>
    <tableColumn id="10245" xr3:uid="{0BDBCA83-CBF8-45BD-B000-41B119844C2D}" name="Column10235" dataDxfId="6141"/>
    <tableColumn id="10246" xr3:uid="{31763384-B9DD-4587-AA23-643538D3D9EE}" name="Column10236" dataDxfId="6140"/>
    <tableColumn id="10247" xr3:uid="{10F7F698-3783-41CD-9FD1-943B697CEA28}" name="Column10237" dataDxfId="6139"/>
    <tableColumn id="10248" xr3:uid="{A0D218C7-ED9E-45A1-B222-E119626B4784}" name="Column10238" dataDxfId="6138"/>
    <tableColumn id="10249" xr3:uid="{FE268194-9D21-447B-B500-E673E2201E76}" name="Column10239" dataDxfId="6137"/>
    <tableColumn id="10250" xr3:uid="{02653A09-94F7-4E4B-BC87-C2C9A2C264BB}" name="Column10240" dataDxfId="6136"/>
    <tableColumn id="10251" xr3:uid="{524A4417-313A-407B-BE23-239B64B25D6E}" name="Column10241" dataDxfId="6135"/>
    <tableColumn id="10252" xr3:uid="{872AA416-1773-45B3-928A-98A61B925AAE}" name="Column10242" dataDxfId="6134"/>
    <tableColumn id="10253" xr3:uid="{02F8731F-196B-4045-8630-BBDD39014452}" name="Column10243" dataDxfId="6133"/>
    <tableColumn id="10254" xr3:uid="{FA6E5736-BCC7-44AE-841C-939DAA7686D4}" name="Column10244" dataDxfId="6132"/>
    <tableColumn id="10255" xr3:uid="{F7867296-43BD-4B20-BA76-C9219FB76E7F}" name="Column10245" dataDxfId="6131"/>
    <tableColumn id="10256" xr3:uid="{5F112D85-69E6-4C1C-BF70-89E5CC0D8A3A}" name="Column10246" dataDxfId="6130"/>
    <tableColumn id="10257" xr3:uid="{359E0ECD-AB52-4BCB-8085-11371B66136C}" name="Column10247" dataDxfId="6129"/>
    <tableColumn id="10258" xr3:uid="{16F9374D-7095-4A16-A4C7-5ACC47522C90}" name="Column10248" dataDxfId="6128"/>
    <tableColumn id="10259" xr3:uid="{5C6D24AA-A106-4C9B-94D8-D6BE9C12C197}" name="Column10249" dataDxfId="6127"/>
    <tableColumn id="10260" xr3:uid="{36EFCA1C-A64C-4FF4-BD7B-DA87432EE8BB}" name="Column10250" dataDxfId="6126"/>
    <tableColumn id="10261" xr3:uid="{026F6773-03D0-4FE5-9B79-08410F6CCBB7}" name="Column10251" dataDxfId="6125"/>
    <tableColumn id="10262" xr3:uid="{0AD712B9-0883-4082-9214-EA66F521C682}" name="Column10252" dataDxfId="6124"/>
    <tableColumn id="10263" xr3:uid="{8628020E-F0E9-4164-B121-AB261DB2EBF4}" name="Column10253" dataDxfId="6123"/>
    <tableColumn id="10264" xr3:uid="{05D70443-5981-4767-9D39-B8476EB33A8B}" name="Column10254" dataDxfId="6122"/>
    <tableColumn id="10265" xr3:uid="{C18F8BDF-27C0-4C94-B323-31222EA488A5}" name="Column10255" dataDxfId="6121"/>
    <tableColumn id="10266" xr3:uid="{5010BFB9-BBE8-4CDB-8CA0-7A18F57E288B}" name="Column10256" dataDxfId="6120"/>
    <tableColumn id="10267" xr3:uid="{9E421100-CD14-4B57-AFCD-16A13F7A8B61}" name="Column10257" dataDxfId="6119"/>
    <tableColumn id="10268" xr3:uid="{A9E60E88-F1A2-48E9-94F4-32134EFE57CF}" name="Column10258" dataDxfId="6118"/>
    <tableColumn id="10269" xr3:uid="{0A5A265F-4CAC-48F0-B1A2-A67D80156774}" name="Column10259" dataDxfId="6117"/>
    <tableColumn id="10270" xr3:uid="{7709025B-B272-4223-890F-65EE9DE39D9C}" name="Column10260" dataDxfId="6116"/>
    <tableColumn id="10271" xr3:uid="{FC78F32F-98D0-4EE5-8544-9A6C66DE107C}" name="Column10261" dataDxfId="6115"/>
    <tableColumn id="10272" xr3:uid="{36FA5547-B039-45EE-A507-BA7246B0423B}" name="Column10262" dataDxfId="6114"/>
    <tableColumn id="10273" xr3:uid="{A0265214-8573-4C46-8F32-9EFE65B5BF7B}" name="Column10263" dataDxfId="6113"/>
    <tableColumn id="10274" xr3:uid="{CA41721D-AE21-4171-B113-EF0BE3E9F3CD}" name="Column10264" dataDxfId="6112"/>
    <tableColumn id="10275" xr3:uid="{2B3546C6-5404-4BE0-A38F-1ADE2BD1E960}" name="Column10265" dataDxfId="6111"/>
    <tableColumn id="10276" xr3:uid="{98AABD92-E8E1-43EB-B26D-609C5C0352C1}" name="Column10266" dataDxfId="6110"/>
    <tableColumn id="10277" xr3:uid="{7E47D7BB-06F5-4841-83A9-EE1EE20AE608}" name="Column10267" dataDxfId="6109"/>
    <tableColumn id="10278" xr3:uid="{0555651B-BDC1-44B5-AF1B-C125E1A16D6F}" name="Column10268" dataDxfId="6108"/>
    <tableColumn id="10279" xr3:uid="{9D82BFE4-3452-497D-9DFD-72652A2522F3}" name="Column10269" dataDxfId="6107"/>
    <tableColumn id="10280" xr3:uid="{4600998B-CA5B-4630-8924-03B991C3A0F2}" name="Column10270" dataDxfId="6106"/>
    <tableColumn id="10281" xr3:uid="{FAFF93B9-B717-4DB7-8267-B03CFF14622A}" name="Column10271" dataDxfId="6105"/>
    <tableColumn id="10282" xr3:uid="{E3807ABF-97A3-470F-91E9-313B921FE800}" name="Column10272" dataDxfId="6104"/>
    <tableColumn id="10283" xr3:uid="{1BC5BFAE-A3FC-431B-88ED-2CF76945C71E}" name="Column10273" dataDxfId="6103"/>
    <tableColumn id="10284" xr3:uid="{505697A5-898C-4CC0-8324-EDCE47D22FF8}" name="Column10274" dataDxfId="6102"/>
    <tableColumn id="10285" xr3:uid="{65765A6C-6971-4C58-AC90-B21A7901136F}" name="Column10275" dataDxfId="6101"/>
    <tableColumn id="10286" xr3:uid="{C140A2BC-A09F-4026-A651-38FB595AB81F}" name="Column10276" dataDxfId="6100"/>
    <tableColumn id="10287" xr3:uid="{37A91FB2-1833-4336-AF1D-F4FD1C45897E}" name="Column10277" dataDxfId="6099"/>
    <tableColumn id="10288" xr3:uid="{0886413C-D162-4121-BE66-5797A6CD1478}" name="Column10278" dataDxfId="6098"/>
    <tableColumn id="10289" xr3:uid="{D0AC2F41-81E1-4909-81B5-E61C923B8ED1}" name="Column10279" dataDxfId="6097"/>
    <tableColumn id="10290" xr3:uid="{15146B40-6E97-49C8-BBDC-54968E565795}" name="Column10280" dataDxfId="6096"/>
    <tableColumn id="10291" xr3:uid="{2DA4DC11-1972-46EB-8932-18D6A6513726}" name="Column10281" dataDxfId="6095"/>
    <tableColumn id="10292" xr3:uid="{6F9C27F6-8891-4972-89B8-2DFE8AE3D469}" name="Column10282" dataDxfId="6094"/>
    <tableColumn id="10293" xr3:uid="{4E74E17E-AF92-4330-9266-BC82CFDFE1E7}" name="Column10283" dataDxfId="6093"/>
    <tableColumn id="10294" xr3:uid="{3ECDA398-D8FF-4785-BD19-F09DFF7986DC}" name="Column10284" dataDxfId="6092"/>
    <tableColumn id="10295" xr3:uid="{FADFC23E-A8AC-4BAB-8498-E45B3CAC3264}" name="Column10285" dataDxfId="6091"/>
    <tableColumn id="10296" xr3:uid="{94D0554F-C897-490B-B0E5-B6EBDCC70678}" name="Column10286" dataDxfId="6090"/>
    <tableColumn id="10297" xr3:uid="{B0A6EF42-10E4-45AE-9131-E77B8D7AC0E8}" name="Column10287" dataDxfId="6089"/>
    <tableColumn id="10298" xr3:uid="{D26695E3-B61A-47B4-914B-60BDD4E1FA35}" name="Column10288" dataDxfId="6088"/>
    <tableColumn id="10299" xr3:uid="{394E024F-C60C-4411-A41E-FE0CB6427D0F}" name="Column10289" dataDxfId="6087"/>
    <tableColumn id="10300" xr3:uid="{379BF4F3-A5D9-480B-B4A6-5D821CF7CFF7}" name="Column10290" dataDxfId="6086"/>
    <tableColumn id="10301" xr3:uid="{E8D7F966-1645-418B-8560-8CD862FDE50A}" name="Column10291" dataDxfId="6085"/>
    <tableColumn id="10302" xr3:uid="{6D43CF5D-5BE0-4308-BBC6-5DCF603EB7AB}" name="Column10292" dataDxfId="6084"/>
    <tableColumn id="10303" xr3:uid="{D4670EBF-2415-4EC6-8C92-9DAA060A659A}" name="Column10293" dataDxfId="6083"/>
    <tableColumn id="10304" xr3:uid="{F112DCBB-5C7C-479B-BDF1-FE0A1217A98A}" name="Column10294" dataDxfId="6082"/>
    <tableColumn id="10305" xr3:uid="{37E7B531-6BE0-4EAC-A989-D3994F841DD5}" name="Column10295" dataDxfId="6081"/>
    <tableColumn id="10306" xr3:uid="{0D354E59-D78D-4B73-A99F-6185B9F67BD1}" name="Column10296" dataDxfId="6080"/>
    <tableColumn id="10307" xr3:uid="{290E05F9-0A5D-4A05-BADE-7ECE30F2C4DD}" name="Column10297" dataDxfId="6079"/>
    <tableColumn id="10308" xr3:uid="{ECB28E00-59C5-40F3-8CA5-E082B6EB74DB}" name="Column10298" dataDxfId="6078"/>
    <tableColumn id="10309" xr3:uid="{5B9E8FB1-0778-44B8-BF95-75D93EC5E788}" name="Column10299" dataDxfId="6077"/>
    <tableColumn id="10310" xr3:uid="{0B8F9AC8-DE64-45EE-A03F-1388EF2D1179}" name="Column10300" dataDxfId="6076"/>
    <tableColumn id="10311" xr3:uid="{522D4FC7-BC9C-4A4A-8B45-8D7F70D5B16F}" name="Column10301" dataDxfId="6075"/>
    <tableColumn id="10312" xr3:uid="{40378F7B-B25A-436A-B3E5-1304816FCD12}" name="Column10302" dataDxfId="6074"/>
    <tableColumn id="10313" xr3:uid="{08B20011-126D-443C-89F9-814C6F9D0464}" name="Column10303" dataDxfId="6073"/>
    <tableColumn id="10314" xr3:uid="{30A690CB-ACD0-44D2-9DC6-72C04242830A}" name="Column10304" dataDxfId="6072"/>
    <tableColumn id="10315" xr3:uid="{8C59AAEA-4E15-4286-BDAF-9894059A9284}" name="Column10305" dataDxfId="6071"/>
    <tableColumn id="10316" xr3:uid="{5E0B9702-9566-4287-8FF8-4B620E683A35}" name="Column10306" dataDxfId="6070"/>
    <tableColumn id="10317" xr3:uid="{33FF2DD0-A174-4729-B9AA-9E155FAAF2BB}" name="Column10307" dataDxfId="6069"/>
    <tableColumn id="10318" xr3:uid="{A8D59662-7B45-46A9-9923-0C1F75A732C7}" name="Column10308" dataDxfId="6068"/>
    <tableColumn id="10319" xr3:uid="{DA5454DF-B043-4873-AB06-273BCAC302E2}" name="Column10309" dataDxfId="6067"/>
    <tableColumn id="10320" xr3:uid="{22BCA804-591C-41B2-9BD4-ECC4CCF826A1}" name="Column10310" dataDxfId="6066"/>
    <tableColumn id="10321" xr3:uid="{A5C649CE-81B6-4D41-B727-1CD3D4E5FD1E}" name="Column10311" dataDxfId="6065"/>
    <tableColumn id="10322" xr3:uid="{75D3FA57-6BA5-48BF-B02A-42DE2DFF35CC}" name="Column10312" dataDxfId="6064"/>
    <tableColumn id="10323" xr3:uid="{6F40F4D4-FCFB-4A36-B249-BE62B6F6581F}" name="Column10313" dataDxfId="6063"/>
    <tableColumn id="10324" xr3:uid="{471A565F-E9CC-4FAF-8A9D-90E4A7428AE4}" name="Column10314" dataDxfId="6062"/>
    <tableColumn id="10325" xr3:uid="{1BC73033-3D9F-430C-97AF-698F7C18A8E3}" name="Column10315" dataDxfId="6061"/>
    <tableColumn id="10326" xr3:uid="{5F115750-7475-42C4-A1DC-9F3DCAD608AE}" name="Column10316" dataDxfId="6060"/>
    <tableColumn id="10327" xr3:uid="{EF7A4D11-6900-49D7-A923-5B6F82C65406}" name="Column10317" dataDxfId="6059"/>
    <tableColumn id="10328" xr3:uid="{28F5BF1E-C437-4158-9038-A6B485F23DDD}" name="Column10318" dataDxfId="6058"/>
    <tableColumn id="10329" xr3:uid="{6518A551-404D-4001-97A2-12558C99565A}" name="Column10319" dataDxfId="6057"/>
    <tableColumn id="10330" xr3:uid="{ED1A2F36-1D1D-4E9D-9F5D-852198A45634}" name="Column10320" dataDxfId="6056"/>
    <tableColumn id="10331" xr3:uid="{6B4CC9C3-C7BA-4B6B-B45E-6624E1E8118E}" name="Column10321" dataDxfId="6055"/>
    <tableColumn id="10332" xr3:uid="{EE857289-2029-4D4D-B301-07B7408A4B76}" name="Column10322" dataDxfId="6054"/>
    <tableColumn id="10333" xr3:uid="{507B995B-7FA2-4EAF-9D42-7D8AE6CA2B2C}" name="Column10323" dataDxfId="6053"/>
    <tableColumn id="10334" xr3:uid="{59EF728B-00A7-419E-8F55-323276243A7C}" name="Column10324" dataDxfId="6052"/>
    <tableColumn id="10335" xr3:uid="{64405AD4-8895-4000-A176-09FA643D5559}" name="Column10325" dataDxfId="6051"/>
    <tableColumn id="10336" xr3:uid="{B7C63900-B137-4F8C-A339-0CF6C1ED0177}" name="Column10326" dataDxfId="6050"/>
    <tableColumn id="10337" xr3:uid="{FEEE343E-3C73-4B51-BBCE-6499224BCE7D}" name="Column10327" dataDxfId="6049"/>
    <tableColumn id="10338" xr3:uid="{8FABEF3E-489E-4F66-B56F-B293B61AF82D}" name="Column10328" dataDxfId="6048"/>
    <tableColumn id="10339" xr3:uid="{EF03475E-8F93-434C-869D-A5D749E3F5C1}" name="Column10329" dataDxfId="6047"/>
    <tableColumn id="10340" xr3:uid="{097F236C-1E03-40EF-AC35-28523DE976B9}" name="Column10330" dataDxfId="6046"/>
    <tableColumn id="10341" xr3:uid="{4F0703F0-09D2-4812-A64F-990C8D81A60F}" name="Column10331" dataDxfId="6045"/>
    <tableColumn id="10342" xr3:uid="{252A87FA-80B8-42A4-85DC-62D0744AE5A7}" name="Column10332" dataDxfId="6044"/>
    <tableColumn id="10343" xr3:uid="{8F3C7C5C-AFB9-4D4C-8FA5-0CBA5ED96C12}" name="Column10333" dataDxfId="6043"/>
    <tableColumn id="10344" xr3:uid="{EC830EF4-7B17-4B30-B64E-FD3656F02F8A}" name="Column10334" dataDxfId="6042"/>
    <tableColumn id="10345" xr3:uid="{565E049D-AAB8-46F4-AE60-5B99EF420D15}" name="Column10335" dataDxfId="6041"/>
    <tableColumn id="10346" xr3:uid="{84729607-86C9-4D2E-9EE9-A9FC3C07A5C3}" name="Column10336" dataDxfId="6040"/>
    <tableColumn id="10347" xr3:uid="{0C436422-53D5-4D2C-BB6E-88C313081522}" name="Column10337" dataDxfId="6039"/>
    <tableColumn id="10348" xr3:uid="{65F0D8C7-17EB-408E-8D59-696984355F9F}" name="Column10338" dataDxfId="6038"/>
    <tableColumn id="10349" xr3:uid="{BCF4B839-E98B-4508-94D2-C1036D5AFFD2}" name="Column10339" dataDxfId="6037"/>
    <tableColumn id="10350" xr3:uid="{D77F277A-58F1-4E09-815B-8B8E7F77118D}" name="Column10340" dataDxfId="6036"/>
    <tableColumn id="10351" xr3:uid="{04485E7D-E85E-46B4-850F-D37D3CCE00AD}" name="Column10341" dataDxfId="6035"/>
    <tableColumn id="10352" xr3:uid="{1DEB3B2E-C102-4357-ADE6-D702B9C2C84F}" name="Column10342" dataDxfId="6034"/>
    <tableColumn id="10353" xr3:uid="{98A55104-75D2-48C4-9308-B8E70D32ABCC}" name="Column10343" dataDxfId="6033"/>
    <tableColumn id="10354" xr3:uid="{D195D630-52AB-4ECE-8568-658A8DCE7BAB}" name="Column10344" dataDxfId="6032"/>
    <tableColumn id="10355" xr3:uid="{475680B3-9C89-46E6-8A3C-9697733C675D}" name="Column10345" dataDxfId="6031"/>
    <tableColumn id="10356" xr3:uid="{AA264F98-BB4E-4F88-B207-FA8155A381A5}" name="Column10346" dataDxfId="6030"/>
    <tableColumn id="10357" xr3:uid="{C3B3731F-35F3-4C2E-A4D6-942D9CC86FA8}" name="Column10347" dataDxfId="6029"/>
    <tableColumn id="10358" xr3:uid="{1FEEF904-6F68-4904-AF01-577085A011F8}" name="Column10348" dataDxfId="6028"/>
    <tableColumn id="10359" xr3:uid="{0143804F-1C7D-490A-A2B4-C4098AF3929E}" name="Column10349" dataDxfId="6027"/>
    <tableColumn id="10360" xr3:uid="{59B07BED-E53C-4C77-A32C-81461ED81394}" name="Column10350" dataDxfId="6026"/>
    <tableColumn id="10361" xr3:uid="{20EB5B5D-0493-4D46-A0AB-1F662F5A0062}" name="Column10351" dataDxfId="6025"/>
    <tableColumn id="10362" xr3:uid="{B68E65B0-F1A5-4713-A2FA-F23B547F4735}" name="Column10352" dataDxfId="6024"/>
    <tableColumn id="10363" xr3:uid="{730DE73A-E07B-47FB-B1B7-92142A1AAB3B}" name="Column10353" dataDxfId="6023"/>
    <tableColumn id="10364" xr3:uid="{80478206-F394-484F-966F-DD7AECF1041A}" name="Column10354" dataDxfId="6022"/>
    <tableColumn id="10365" xr3:uid="{C3DCC6CD-0C83-45BB-8EF2-C177E1DB6D08}" name="Column10355" dataDxfId="6021"/>
    <tableColumn id="10366" xr3:uid="{AAFDC7AB-5748-48F2-B390-66FE611363BB}" name="Column10356" dataDxfId="6020"/>
    <tableColumn id="10367" xr3:uid="{C55CFE1B-5A41-463C-81A1-F907B22E043D}" name="Column10357" dataDxfId="6019"/>
    <tableColumn id="10368" xr3:uid="{CBB3CBBE-3EAA-48D5-BED0-2B3F12D4B72C}" name="Column10358" dataDxfId="6018"/>
    <tableColumn id="10369" xr3:uid="{C615D281-030F-4E1E-ADF4-7EBE186E2868}" name="Column10359" dataDxfId="6017"/>
    <tableColumn id="10370" xr3:uid="{53EE0CD2-4773-4539-8FC3-33ADC878EAC2}" name="Column10360" dataDxfId="6016"/>
    <tableColumn id="10371" xr3:uid="{242E51CF-7E1E-41A9-B371-D9E2F55C9AEC}" name="Column10361" dataDxfId="6015"/>
    <tableColumn id="10372" xr3:uid="{DFAB00E4-9A79-42E3-BF3A-FC79A31CAE08}" name="Column10362" dataDxfId="6014"/>
    <tableColumn id="10373" xr3:uid="{49253EEF-AB7B-4458-845C-8F74CCE66B4E}" name="Column10363" dataDxfId="6013"/>
    <tableColumn id="10374" xr3:uid="{15D7F00F-97B3-4F64-9EE8-0FBAFF93BE5B}" name="Column10364" dataDxfId="6012"/>
    <tableColumn id="10375" xr3:uid="{406AAB4F-BDCB-4006-9819-FD182D8897A4}" name="Column10365" dataDxfId="6011"/>
    <tableColumn id="10376" xr3:uid="{C71A403A-7425-42E8-BDB8-F8A29C2B191C}" name="Column10366" dataDxfId="6010"/>
    <tableColumn id="10377" xr3:uid="{1D99FF3A-1753-4D5C-BF2F-919D51E8D1D3}" name="Column10367" dataDxfId="6009"/>
    <tableColumn id="10378" xr3:uid="{908E34B2-9AD7-4E92-BDF4-4CCE897ECA73}" name="Column10368" dataDxfId="6008"/>
    <tableColumn id="10379" xr3:uid="{024E3FE1-CDF6-4C04-B775-651A4508387E}" name="Column10369" dataDxfId="6007"/>
    <tableColumn id="10380" xr3:uid="{A2A0C2EC-7D59-4554-82DA-0BAE62A6FF5D}" name="Column10370" dataDxfId="6006"/>
    <tableColumn id="10381" xr3:uid="{ED391F1E-B258-4E81-9A0E-56FB0BB2F6F6}" name="Column10371" dataDxfId="6005"/>
    <tableColumn id="10382" xr3:uid="{FB134F24-AEEC-4C2F-AB7A-BA9445A67520}" name="Column10372" dataDxfId="6004"/>
    <tableColumn id="10383" xr3:uid="{8113B3DF-13B6-4EF3-AA07-B57976D61B8E}" name="Column10373" dataDxfId="6003"/>
    <tableColumn id="10384" xr3:uid="{BBA783EE-DAB5-433A-BF78-5DC30736DD4A}" name="Column10374" dataDxfId="6002"/>
    <tableColumn id="10385" xr3:uid="{2A9931D7-B907-4A6D-A10B-9383C2444B39}" name="Column10375" dataDxfId="6001"/>
    <tableColumn id="10386" xr3:uid="{42484F1E-A654-4267-8568-F4E5DCA3A5CC}" name="Column10376" dataDxfId="6000"/>
    <tableColumn id="10387" xr3:uid="{74D42618-5AB9-4A74-A03F-49CB1A983897}" name="Column10377" dataDxfId="5999"/>
    <tableColumn id="10388" xr3:uid="{F32E3031-B031-4638-91CB-FF762C9B8E6C}" name="Column10378" dataDxfId="5998"/>
    <tableColumn id="10389" xr3:uid="{1B0EA56B-AD89-47A6-BDFC-711BABC1A5BE}" name="Column10379" dataDxfId="5997"/>
    <tableColumn id="10390" xr3:uid="{B2B1C7C3-F4F5-40DC-B597-861E096A1E3C}" name="Column10380" dataDxfId="5996"/>
    <tableColumn id="10391" xr3:uid="{A1687843-2179-4858-B19C-C79BBEE82EC7}" name="Column10381" dataDxfId="5995"/>
    <tableColumn id="10392" xr3:uid="{1E8AB12B-52F5-4EC8-83BD-8E21409F43C1}" name="Column10382" dataDxfId="5994"/>
    <tableColumn id="10393" xr3:uid="{8DD0F954-BBB9-44BC-9EE8-D04464E8C312}" name="Column10383" dataDxfId="5993"/>
    <tableColumn id="10394" xr3:uid="{35E5D082-3D96-4808-96AA-D0FC463657A6}" name="Column10384" dataDxfId="5992"/>
    <tableColumn id="10395" xr3:uid="{F5EBD676-81BE-4868-8D12-A4EF49270FB5}" name="Column10385" dataDxfId="5991"/>
    <tableColumn id="10396" xr3:uid="{B4411026-376C-4E4D-BFB7-C5B681DB2CDF}" name="Column10386" dataDxfId="5990"/>
    <tableColumn id="10397" xr3:uid="{8C715F73-562B-4BB4-8A4C-A2E7AB35591F}" name="Column10387" dataDxfId="5989"/>
    <tableColumn id="10398" xr3:uid="{50758615-E2F1-4862-8FCB-591ED51D5F9B}" name="Column10388" dataDxfId="5988"/>
    <tableColumn id="10399" xr3:uid="{264E317E-F946-4CCC-82B3-6FDF8966A713}" name="Column10389" dataDxfId="5987"/>
    <tableColumn id="10400" xr3:uid="{65817722-D9F6-46B3-AB43-92088E176D27}" name="Column10390" dataDxfId="5986"/>
    <tableColumn id="10401" xr3:uid="{FBFDD5A6-50E6-4686-A11D-F76010056540}" name="Column10391" dataDxfId="5985"/>
    <tableColumn id="10402" xr3:uid="{6E344A3F-DA66-47F3-A3AC-B5E6AD7FBFC0}" name="Column10392" dataDxfId="5984"/>
    <tableColumn id="10403" xr3:uid="{3E53447A-8470-4FE9-8682-4D5DD46B3285}" name="Column10393" dataDxfId="5983"/>
    <tableColumn id="10404" xr3:uid="{898B730A-764B-4E0B-A1A5-EEBB06AFA04E}" name="Column10394" dataDxfId="5982"/>
    <tableColumn id="10405" xr3:uid="{09310E4C-F3E0-48F0-90FE-F62EF65BECA7}" name="Column10395" dataDxfId="5981"/>
    <tableColumn id="10406" xr3:uid="{268F287B-B6E4-45BE-AB4E-AF42B8BAA20A}" name="Column10396" dataDxfId="5980"/>
    <tableColumn id="10407" xr3:uid="{CECB39C6-CD06-45BA-9BD4-2E89FE4A2E7C}" name="Column10397" dataDxfId="5979"/>
    <tableColumn id="10408" xr3:uid="{EA8D7B9F-622B-4996-A0D3-2FFCFD3859D3}" name="Column10398" dataDxfId="5978"/>
    <tableColumn id="10409" xr3:uid="{A1635AB0-56ED-47AA-98E3-3E6F15F94CA1}" name="Column10399" dataDxfId="5977"/>
    <tableColumn id="10410" xr3:uid="{3B66E23C-B0B2-40E0-8B0A-1E1644B3A36E}" name="Column10400" dataDxfId="5976"/>
    <tableColumn id="10411" xr3:uid="{098D07F3-2923-4150-8E2A-E3D29616BC54}" name="Column10401" dataDxfId="5975"/>
    <tableColumn id="10412" xr3:uid="{85603B6A-B0FD-4B3B-A24F-4A33A64B23C5}" name="Column10402" dataDxfId="5974"/>
    <tableColumn id="10413" xr3:uid="{9D3E09C6-A163-48A3-8167-E2D8688D4A6A}" name="Column10403" dataDxfId="5973"/>
    <tableColumn id="10414" xr3:uid="{19B63BC5-2D37-4D76-A7F5-41B6197E8B8F}" name="Column10404" dataDxfId="5972"/>
    <tableColumn id="10415" xr3:uid="{040AB415-1DFA-4B47-BF01-892655B8B117}" name="Column10405" dataDxfId="5971"/>
    <tableColumn id="10416" xr3:uid="{1D808397-1B50-4100-AF96-BB701D849EE2}" name="Column10406" dataDxfId="5970"/>
    <tableColumn id="10417" xr3:uid="{4FF96305-224F-4D78-9337-E090724086C2}" name="Column10407" dataDxfId="5969"/>
    <tableColumn id="10418" xr3:uid="{9D2863DF-D90A-45AA-B1CE-397880C7895F}" name="Column10408" dataDxfId="5968"/>
    <tableColumn id="10419" xr3:uid="{C92E5A9A-76A6-46F7-B620-72D28E4BBFCE}" name="Column10409" dataDxfId="5967"/>
    <tableColumn id="10420" xr3:uid="{3C3BF20D-8599-4FB7-ADA1-779ADAC1CDB4}" name="Column10410" dataDxfId="5966"/>
    <tableColumn id="10421" xr3:uid="{10916645-C470-4F20-9CA9-0585213C831B}" name="Column10411" dataDxfId="5965"/>
    <tableColumn id="10422" xr3:uid="{520999B5-19C6-4022-A0A0-95B70BDA5185}" name="Column10412" dataDxfId="5964"/>
    <tableColumn id="10423" xr3:uid="{BD5B5AC8-6410-4C19-95A0-86F82E89BD2C}" name="Column10413" dataDxfId="5963"/>
    <tableColumn id="10424" xr3:uid="{6940139A-44EF-45C9-86D8-3AB43C8356EA}" name="Column10414" dataDxfId="5962"/>
    <tableColumn id="10425" xr3:uid="{2E5D2D39-42AB-4067-A25D-1A6EB04B3BEF}" name="Column10415" dataDxfId="5961"/>
    <tableColumn id="10426" xr3:uid="{0AA2C892-A2A6-4AA1-98BA-2431E9AAC441}" name="Column10416" dataDxfId="5960"/>
    <tableColumn id="10427" xr3:uid="{88814F9F-3D4F-417F-B256-6BCEA91D2341}" name="Column10417" dataDxfId="5959"/>
    <tableColumn id="10428" xr3:uid="{A13335FB-DC92-4C76-84A8-24096E452F16}" name="Column10418" dataDxfId="5958"/>
    <tableColumn id="10429" xr3:uid="{24A09940-C5EC-442F-A9B9-965F8B5BD8BA}" name="Column10419" dataDxfId="5957"/>
    <tableColumn id="10430" xr3:uid="{32278C69-3380-4065-96E9-106EA4995EE9}" name="Column10420" dataDxfId="5956"/>
    <tableColumn id="10431" xr3:uid="{FF0560FF-81BD-471B-B3F1-9C9730E0198B}" name="Column10421" dataDxfId="5955"/>
    <tableColumn id="10432" xr3:uid="{103956DB-972C-4F9B-B3F5-E31C5643A5F8}" name="Column10422" dataDxfId="5954"/>
    <tableColumn id="10433" xr3:uid="{65733CD6-FC5F-4F95-8650-7BE1D5F49A6D}" name="Column10423" dataDxfId="5953"/>
    <tableColumn id="10434" xr3:uid="{5E831784-688C-4008-8903-3BB338D9F728}" name="Column10424" dataDxfId="5952"/>
    <tableColumn id="10435" xr3:uid="{F7CE1791-5504-4906-87C3-A9E8E7643BB1}" name="Column10425" dataDxfId="5951"/>
    <tableColumn id="10436" xr3:uid="{1F285456-1017-4DCA-96D4-A85545834917}" name="Column10426" dataDxfId="5950"/>
    <tableColumn id="10437" xr3:uid="{DC991643-6E5B-4309-A4FF-8304B1662C78}" name="Column10427" dataDxfId="5949"/>
    <tableColumn id="10438" xr3:uid="{8552DC37-7D6C-46E9-A5FF-4F1DCE290832}" name="Column10428" dataDxfId="5948"/>
    <tableColumn id="10439" xr3:uid="{480C49EF-5776-441F-9C21-FABDA881A610}" name="Column10429" dataDxfId="5947"/>
    <tableColumn id="10440" xr3:uid="{E48CA693-EB80-45C7-BAAA-FC5F72B4B63D}" name="Column10430" dataDxfId="5946"/>
    <tableColumn id="10441" xr3:uid="{0A7DAD49-D4DA-4B1D-86D0-DEB7D80B329A}" name="Column10431" dataDxfId="5945"/>
    <tableColumn id="10442" xr3:uid="{B11C24AA-65AC-43C9-8F54-4E9579D7057F}" name="Column10432" dataDxfId="5944"/>
    <tableColumn id="10443" xr3:uid="{EE42DC3A-C14C-4A41-B0EF-ED0064E9B646}" name="Column10433" dataDxfId="5943"/>
    <tableColumn id="10444" xr3:uid="{007B0C55-526E-4BAA-9253-92F46D8FACB3}" name="Column10434" dataDxfId="5942"/>
    <tableColumn id="10445" xr3:uid="{1C137DF4-E638-4948-8FDD-6EF7F6ABE4EB}" name="Column10435" dataDxfId="5941"/>
    <tableColumn id="10446" xr3:uid="{71551856-5C67-4BE4-8162-2EB134049888}" name="Column10436" dataDxfId="5940"/>
    <tableColumn id="10447" xr3:uid="{8B2A97C7-AC0B-4C7E-8A58-71FC836D1C69}" name="Column10437" dataDxfId="5939"/>
    <tableColumn id="10448" xr3:uid="{9D1F4035-5A17-473A-8053-3F9ACEFE6FFB}" name="Column10438" dataDxfId="5938"/>
    <tableColumn id="10449" xr3:uid="{2BE218B8-A797-4E7E-8E91-BA0950FC35C2}" name="Column10439" dataDxfId="5937"/>
    <tableColumn id="10450" xr3:uid="{CE52BDCA-145A-48D4-A6BC-97AE79608AB8}" name="Column10440" dataDxfId="5936"/>
    <tableColumn id="10451" xr3:uid="{7136327C-7F8D-47F1-873F-192FC3CDB52E}" name="Column10441" dataDxfId="5935"/>
    <tableColumn id="10452" xr3:uid="{A9EE3DC2-A73E-4F50-A6C4-3DAD30D1D973}" name="Column10442" dataDxfId="5934"/>
    <tableColumn id="10453" xr3:uid="{4D00F99E-8965-4147-9252-ACB6DF8C7040}" name="Column10443" dataDxfId="5933"/>
    <tableColumn id="10454" xr3:uid="{30172E93-EED0-4EC4-BCCF-368CEE5A285C}" name="Column10444" dataDxfId="5932"/>
    <tableColumn id="10455" xr3:uid="{88EC9C27-0CFD-4C6D-BADD-1BC56D4343C5}" name="Column10445" dataDxfId="5931"/>
    <tableColumn id="10456" xr3:uid="{CD8E3692-06CD-48FD-93C3-B42CC52617E6}" name="Column10446" dataDxfId="5930"/>
    <tableColumn id="10457" xr3:uid="{F20B0266-5845-4884-9720-C9B18ABF1171}" name="Column10447" dataDxfId="5929"/>
    <tableColumn id="10458" xr3:uid="{9E187C53-F5A1-4CD0-B544-31501D793E78}" name="Column10448" dataDxfId="5928"/>
    <tableColumn id="10459" xr3:uid="{2FF0FA8A-59D4-4CB9-A36F-BBA5C4659676}" name="Column10449" dataDxfId="5927"/>
    <tableColumn id="10460" xr3:uid="{95194950-39EC-4337-BC8A-07B790F3D7D0}" name="Column10450" dataDxfId="5926"/>
    <tableColumn id="10461" xr3:uid="{90F78245-079F-4407-A0BE-923A9BFEA73C}" name="Column10451" dataDxfId="5925"/>
    <tableColumn id="10462" xr3:uid="{6A020F87-F1C8-42A7-89BA-25197C3DFE81}" name="Column10452" dataDxfId="5924"/>
    <tableColumn id="10463" xr3:uid="{D55DB135-4B01-4709-87A9-400083A00627}" name="Column10453" dataDxfId="5923"/>
    <tableColumn id="10464" xr3:uid="{22912DFC-22C9-4FA9-BDB9-5801CF9EDC53}" name="Column10454" dataDxfId="5922"/>
    <tableColumn id="10465" xr3:uid="{5B63A793-B41F-49E3-A645-53094760AFB8}" name="Column10455" dataDxfId="5921"/>
    <tableColumn id="10466" xr3:uid="{685449DE-A833-44D7-9C95-56381A9D7C63}" name="Column10456" dataDxfId="5920"/>
    <tableColumn id="10467" xr3:uid="{A2FE8629-1BC7-432B-8C01-68FEFBED7D8B}" name="Column10457" dataDxfId="5919"/>
    <tableColumn id="10468" xr3:uid="{A940A44A-7063-4161-BEE0-83CF73DE07DF}" name="Column10458" dataDxfId="5918"/>
    <tableColumn id="10469" xr3:uid="{B6FB09AB-3E2C-43D0-AF11-53CE5D5049B6}" name="Column10459" dataDxfId="5917"/>
    <tableColumn id="10470" xr3:uid="{8BF6FE01-7498-42D8-8422-F152773BB9DC}" name="Column10460" dataDxfId="5916"/>
    <tableColumn id="10471" xr3:uid="{E47AFA23-964F-4840-B205-A0E131731A14}" name="Column10461" dataDxfId="5915"/>
    <tableColumn id="10472" xr3:uid="{E39882A9-38BA-453D-972E-AC7CD990F1BC}" name="Column10462" dataDxfId="5914"/>
    <tableColumn id="10473" xr3:uid="{E1777FBF-DEFD-4906-9820-0E8CCE45CE45}" name="Column10463" dataDxfId="5913"/>
    <tableColumn id="10474" xr3:uid="{B8D4E913-6E38-4ECF-AB6B-2A1C49E3E2DD}" name="Column10464" dataDxfId="5912"/>
    <tableColumn id="10475" xr3:uid="{3FC85023-4679-4426-93A8-18984C762F41}" name="Column10465" dataDxfId="5911"/>
    <tableColumn id="10476" xr3:uid="{C0124139-172F-4DA0-B674-3579241E8900}" name="Column10466" dataDxfId="5910"/>
    <tableColumn id="10477" xr3:uid="{A9FE74D2-017D-4949-A965-0F0204D2AE0B}" name="Column10467" dataDxfId="5909"/>
    <tableColumn id="10478" xr3:uid="{01565293-9DC6-43A4-B911-82B020447CFD}" name="Column10468" dataDxfId="5908"/>
    <tableColumn id="10479" xr3:uid="{309C4524-8177-491B-A74F-08517C9C969D}" name="Column10469" dataDxfId="5907"/>
    <tableColumn id="10480" xr3:uid="{5A6E8661-2BB1-413F-852C-F6730843CE5C}" name="Column10470" dataDxfId="5906"/>
    <tableColumn id="10481" xr3:uid="{18057455-C52F-4D77-AB59-53EB20B5ED96}" name="Column10471" dataDxfId="5905"/>
    <tableColumn id="10482" xr3:uid="{71035114-1831-4107-96F6-3F8002619468}" name="Column10472" dataDxfId="5904"/>
    <tableColumn id="10483" xr3:uid="{826C09F8-B92D-4468-BC2D-727A0880CDAA}" name="Column10473" dataDxfId="5903"/>
    <tableColumn id="10484" xr3:uid="{C5CA613C-D787-425A-BD7B-098E7128ACCB}" name="Column10474" dataDxfId="5902"/>
    <tableColumn id="10485" xr3:uid="{B915C564-ACD8-4FD1-92CB-5407E2271A3E}" name="Column10475" dataDxfId="5901"/>
    <tableColumn id="10486" xr3:uid="{E65F9734-A0E9-4104-86F4-D06B5CAFBB1D}" name="Column10476" dataDxfId="5900"/>
    <tableColumn id="10487" xr3:uid="{41106AE4-EB84-483D-BE95-36C5BD34A55F}" name="Column10477" dataDxfId="5899"/>
    <tableColumn id="10488" xr3:uid="{63D310CB-524D-4D5B-A16C-2280F3239B47}" name="Column10478" dataDxfId="5898"/>
    <tableColumn id="10489" xr3:uid="{BE0C2C90-3AF3-4744-958F-12D230EF4BF3}" name="Column10479" dataDxfId="5897"/>
    <tableColumn id="10490" xr3:uid="{4C38BD58-D5A2-409C-836C-D0BC89F9B3B1}" name="Column10480" dataDxfId="5896"/>
    <tableColumn id="10491" xr3:uid="{B750640E-FAD1-478B-8847-4033AF58B5DD}" name="Column10481" dataDxfId="5895"/>
    <tableColumn id="10492" xr3:uid="{CE104571-DD3A-4D12-B975-3E310F8F40C7}" name="Column10482" dataDxfId="5894"/>
    <tableColumn id="10493" xr3:uid="{9E5079D4-9DB2-476D-BF44-41E93462B049}" name="Column10483" dataDxfId="5893"/>
    <tableColumn id="10494" xr3:uid="{8E0C4AA8-13E3-4F63-8A0F-D224AD937F6F}" name="Column10484" dataDxfId="5892"/>
    <tableColumn id="10495" xr3:uid="{0E4DE834-6647-4B76-96CF-B9937F94D826}" name="Column10485" dataDxfId="5891"/>
    <tableColumn id="10496" xr3:uid="{7D888C77-CB9C-4455-A491-6B33F901D56C}" name="Column10486" dataDxfId="5890"/>
    <tableColumn id="10497" xr3:uid="{58A5236E-B1A0-4AFF-B9E5-47D2827F2B52}" name="Column10487" dataDxfId="5889"/>
    <tableColumn id="10498" xr3:uid="{7A9A729E-3B7B-4E84-829E-2B15850823BC}" name="Column10488" dataDxfId="5888"/>
    <tableColumn id="10499" xr3:uid="{93B5BEB5-5BF1-4DBA-AEF7-78E2B58BC895}" name="Column10489" dataDxfId="5887"/>
    <tableColumn id="10500" xr3:uid="{B0568F9E-6030-49FC-BEA3-C5459772B9E6}" name="Column10490" dataDxfId="5886"/>
    <tableColumn id="10501" xr3:uid="{E620CE26-0BAB-45B5-889C-7ADDA14A6CC6}" name="Column10491" dataDxfId="5885"/>
    <tableColumn id="10502" xr3:uid="{F5C08C2A-E74B-4666-BB69-8F19B3529541}" name="Column10492" dataDxfId="5884"/>
    <tableColumn id="10503" xr3:uid="{8C3D52A0-B175-40A5-BE8D-EC8D76E97CAF}" name="Column10493" dataDxfId="5883"/>
    <tableColumn id="10504" xr3:uid="{7AB735B5-1F7B-4BD9-B5C9-1BE01AC9C338}" name="Column10494" dataDxfId="5882"/>
    <tableColumn id="10505" xr3:uid="{5CB4644D-3CCD-42DB-A46A-A56D8E7AE9C1}" name="Column10495" dataDxfId="5881"/>
    <tableColumn id="10506" xr3:uid="{558FD378-758B-43BE-94DD-A6F4A6DBC759}" name="Column10496" dataDxfId="5880"/>
    <tableColumn id="10507" xr3:uid="{CC83D444-7DAC-4827-89D2-BBCFF1CD6417}" name="Column10497" dataDxfId="5879"/>
    <tableColumn id="10508" xr3:uid="{015D2C88-108F-4EC3-911F-2D5F4392EE5C}" name="Column10498" dataDxfId="5878"/>
    <tableColumn id="10509" xr3:uid="{74816048-7B10-4C2D-8005-6F3D64783405}" name="Column10499" dataDxfId="5877"/>
    <tableColumn id="10510" xr3:uid="{69692474-D05B-40DC-8524-18FC6B0FC7EB}" name="Column10500" dataDxfId="5876"/>
    <tableColumn id="10511" xr3:uid="{2417B5A5-0911-4B1B-9963-0628294EB456}" name="Column10501" dataDxfId="5875"/>
    <tableColumn id="10512" xr3:uid="{AAEBC9CD-8910-4308-8C0F-D3FD9DFC5B9C}" name="Column10502" dataDxfId="5874"/>
    <tableColumn id="10513" xr3:uid="{5DCDE119-0C84-44BA-BB25-FDE2346AAE54}" name="Column10503" dataDxfId="5873"/>
    <tableColumn id="10514" xr3:uid="{47918EBF-055A-4C66-AF87-8DAE69C95F8D}" name="Column10504" dataDxfId="5872"/>
    <tableColumn id="10515" xr3:uid="{096FEE29-7AF0-4CB0-BAE6-EFE39919950D}" name="Column10505" dataDxfId="5871"/>
    <tableColumn id="10516" xr3:uid="{972751D4-F816-4719-912B-8CF0DFA322C3}" name="Column10506" dataDxfId="5870"/>
    <tableColumn id="10517" xr3:uid="{A9B5A896-DD34-4BAC-B413-853B804AB32E}" name="Column10507" dataDxfId="5869"/>
    <tableColumn id="10518" xr3:uid="{EF363555-FC9E-4285-A84F-B8637546DA3F}" name="Column10508" dataDxfId="5868"/>
    <tableColumn id="10519" xr3:uid="{A237DA0E-AE73-459A-B02B-904BEF0978D1}" name="Column10509" dataDxfId="5867"/>
    <tableColumn id="10520" xr3:uid="{E38953D9-824A-4E49-8898-1BAA41613F96}" name="Column10510" dataDxfId="5866"/>
    <tableColumn id="10521" xr3:uid="{A698287A-B770-4F8A-BCEE-A94986ABEECD}" name="Column10511" dataDxfId="5865"/>
    <tableColumn id="10522" xr3:uid="{B2385E92-F86D-404F-B10A-23F5C1B74A93}" name="Column10512" dataDxfId="5864"/>
    <tableColumn id="10523" xr3:uid="{31FDD6B4-13AE-4DD2-A78A-B068550555DE}" name="Column10513" dataDxfId="5863"/>
    <tableColumn id="10524" xr3:uid="{742FCA0D-B039-44E4-824B-D9F2C95AD157}" name="Column10514" dataDxfId="5862"/>
    <tableColumn id="10525" xr3:uid="{088A19BA-9736-4476-8792-EF9C0D3FE4F0}" name="Column10515" dataDxfId="5861"/>
    <tableColumn id="10526" xr3:uid="{E06ED496-3A87-485F-BFD1-B8FF2FAD1A1B}" name="Column10516" dataDxfId="5860"/>
    <tableColumn id="10527" xr3:uid="{B5863904-89FD-4C63-B138-0A97CC51357B}" name="Column10517" dataDxfId="5859"/>
    <tableColumn id="10528" xr3:uid="{9D600AE2-443A-4391-9D48-BB1F7D05D7BE}" name="Column10518" dataDxfId="5858"/>
    <tableColumn id="10529" xr3:uid="{1F1F16F7-CCA1-4953-A8C1-6C24E4F4716D}" name="Column10519" dataDxfId="5857"/>
    <tableColumn id="10530" xr3:uid="{CEA2DC2C-1084-40FE-B03A-9CADE836BE98}" name="Column10520" dataDxfId="5856"/>
    <tableColumn id="10531" xr3:uid="{C850D971-58C6-4640-8B84-2D08A74A6679}" name="Column10521" dataDxfId="5855"/>
    <tableColumn id="10532" xr3:uid="{050EB73B-3CBB-4BCE-80F8-3E91C24DEC8C}" name="Column10522" dataDxfId="5854"/>
    <tableColumn id="10533" xr3:uid="{918057C2-38F1-46F1-8192-98096081A561}" name="Column10523" dataDxfId="5853"/>
    <tableColumn id="10534" xr3:uid="{077E929F-5C05-4D60-819A-5A0631C77D88}" name="Column10524" dataDxfId="5852"/>
    <tableColumn id="10535" xr3:uid="{5E78F5B2-9A50-4294-8FC9-6377DC6A11B1}" name="Column10525" dataDxfId="5851"/>
    <tableColumn id="10536" xr3:uid="{2DD197B8-10F4-473A-A2EE-DF0C17B89900}" name="Column10526" dataDxfId="5850"/>
    <tableColumn id="10537" xr3:uid="{6E576780-78BE-4D8B-A797-64D29DBDD0A2}" name="Column10527" dataDxfId="5849"/>
    <tableColumn id="10538" xr3:uid="{04108597-DAF5-402E-B0D6-5DB9F189F568}" name="Column10528" dataDxfId="5848"/>
    <tableColumn id="10539" xr3:uid="{A0C3F562-C690-41FA-9A14-B1FEC1BF6836}" name="Column10529" dataDxfId="5847"/>
    <tableColumn id="10540" xr3:uid="{99B7D084-B583-43F2-9890-A3B6E92D2EC2}" name="Column10530" dataDxfId="5846"/>
    <tableColumn id="10541" xr3:uid="{7D2A986D-78B9-4177-9C4F-A3D7B7D19BEB}" name="Column10531" dataDxfId="5845"/>
    <tableColumn id="10542" xr3:uid="{0FF1B699-E2D2-4494-A620-EDB0E7ECB2DD}" name="Column10532" dataDxfId="5844"/>
    <tableColumn id="10543" xr3:uid="{A24D9668-63EE-41E1-B522-60A2C03F4CE5}" name="Column10533" dataDxfId="5843"/>
    <tableColumn id="10544" xr3:uid="{217D0EA6-1237-41F8-AA25-2B0971F8502A}" name="Column10534" dataDxfId="5842"/>
    <tableColumn id="10545" xr3:uid="{272F3E67-EFB9-49EB-ADC3-576D5A005D0F}" name="Column10535" dataDxfId="5841"/>
    <tableColumn id="10546" xr3:uid="{28A4D033-D887-4BF2-A78A-88BB08D68DD9}" name="Column10536" dataDxfId="5840"/>
    <tableColumn id="10547" xr3:uid="{C0CFD452-7007-4076-A023-B509F1906A4A}" name="Column10537" dataDxfId="5839"/>
    <tableColumn id="10548" xr3:uid="{C49868A9-AE0D-430C-975E-B5FCE7D38733}" name="Column10538" dataDxfId="5838"/>
    <tableColumn id="10549" xr3:uid="{D037489B-0554-4FD5-AC59-B049F2BB278C}" name="Column10539" dataDxfId="5837"/>
    <tableColumn id="10550" xr3:uid="{85678D2E-7B3C-4BAA-99FE-F5E84FF07476}" name="Column10540" dataDxfId="5836"/>
    <tableColumn id="10551" xr3:uid="{A2B8E72B-5355-4720-9C8D-0603C6C3B264}" name="Column10541" dataDxfId="5835"/>
    <tableColumn id="10552" xr3:uid="{2C73A695-3813-4E69-A4CD-DBCBFA6EBAF6}" name="Column10542" dataDxfId="5834"/>
    <tableColumn id="10553" xr3:uid="{696B6088-CB84-4781-B2B7-30E1A78602B3}" name="Column10543" dataDxfId="5833"/>
    <tableColumn id="10554" xr3:uid="{719FFBF5-24DF-4C61-8248-F5CC55994C5F}" name="Column10544" dataDxfId="5832"/>
    <tableColumn id="10555" xr3:uid="{7535A696-4D3B-4C26-A375-A3C351525FE5}" name="Column10545" dataDxfId="5831"/>
    <tableColumn id="10556" xr3:uid="{C51573B2-862D-4E3E-9434-0F721130EC82}" name="Column10546" dataDxfId="5830"/>
    <tableColumn id="10557" xr3:uid="{BB75D7F5-3A97-4485-8599-63FA7540C5D1}" name="Column10547" dataDxfId="5829"/>
    <tableColumn id="10558" xr3:uid="{2D46D763-1C62-4031-906F-8388791E137E}" name="Column10548" dataDxfId="5828"/>
    <tableColumn id="10559" xr3:uid="{C7094F73-C09A-4DAF-9661-8A193D936F88}" name="Column10549" dataDxfId="5827"/>
    <tableColumn id="10560" xr3:uid="{5F13D441-91E6-4B01-8E58-F2ACA4800D9A}" name="Column10550" dataDxfId="5826"/>
    <tableColumn id="10561" xr3:uid="{E380B0F2-A068-472C-AD7D-8E35C1E9DFE8}" name="Column10551" dataDxfId="5825"/>
    <tableColumn id="10562" xr3:uid="{7088561C-10EC-4C06-868D-4F4EF2C62883}" name="Column10552" dataDxfId="5824"/>
    <tableColumn id="10563" xr3:uid="{A37A5B18-3047-48D9-887D-0AB1D23EDBE0}" name="Column10553" dataDxfId="5823"/>
    <tableColumn id="10564" xr3:uid="{F4D26ADF-62BC-48A3-925A-983C7D7D6A66}" name="Column10554" dataDxfId="5822"/>
    <tableColumn id="10565" xr3:uid="{A9D40D71-E17D-47BF-91EF-C29615626847}" name="Column10555" dataDxfId="5821"/>
    <tableColumn id="10566" xr3:uid="{DC5BD5D6-EB43-4968-9A3E-03535A4DA1BB}" name="Column10556" dataDxfId="5820"/>
    <tableColumn id="10567" xr3:uid="{7A41DCAB-7FD0-43B8-B120-F4C64A5C45B6}" name="Column10557" dataDxfId="5819"/>
    <tableColumn id="10568" xr3:uid="{3186875B-56A9-4BA1-85EF-50A9B5425BC5}" name="Column10558" dataDxfId="5818"/>
    <tableColumn id="10569" xr3:uid="{5E1EFB52-F1F4-4729-BAEB-CD68ADF2AE56}" name="Column10559" dataDxfId="5817"/>
    <tableColumn id="10570" xr3:uid="{BD2008AA-C7A0-46E2-9204-8534DF58C260}" name="Column10560" dataDxfId="5816"/>
    <tableColumn id="10571" xr3:uid="{A0AE8CAB-8A2C-4A46-89D3-835EE92DB8A1}" name="Column10561" dataDxfId="5815"/>
    <tableColumn id="10572" xr3:uid="{953022A2-CF0F-4DBD-B19A-41DC943CC93F}" name="Column10562" dataDxfId="5814"/>
    <tableColumn id="10573" xr3:uid="{0DD2148D-5892-4D36-8B42-6E14AF8F4487}" name="Column10563" dataDxfId="5813"/>
    <tableColumn id="10574" xr3:uid="{E503990F-2225-434F-A5A0-3E4E6645EF1C}" name="Column10564" dataDxfId="5812"/>
    <tableColumn id="10575" xr3:uid="{4D4EB2A2-AFF8-4F19-AE9C-B89D9716BB5F}" name="Column10565" dataDxfId="5811"/>
    <tableColumn id="10576" xr3:uid="{B1424272-2694-42CB-9FC8-B290478745D7}" name="Column10566" dataDxfId="5810"/>
    <tableColumn id="10577" xr3:uid="{6546F131-97F4-445C-A765-5A2735222CCF}" name="Column10567" dataDxfId="5809"/>
    <tableColumn id="10578" xr3:uid="{EE55AD8C-211C-4124-8691-13E07B6DCFA1}" name="Column10568" dataDxfId="5808"/>
    <tableColumn id="10579" xr3:uid="{A60B730B-3B14-4549-821F-C069F01BEC02}" name="Column10569" dataDxfId="5807"/>
    <tableColumn id="10580" xr3:uid="{8EE9F763-E69F-4ECB-9BD2-3E108E449D8E}" name="Column10570" dataDxfId="5806"/>
    <tableColumn id="10581" xr3:uid="{634AF707-5B99-47C5-8BAE-A4B2F40E2AF6}" name="Column10571" dataDxfId="5805"/>
    <tableColumn id="10582" xr3:uid="{12D03FBE-70C3-4E8C-9756-DFB3A12D7DBC}" name="Column10572" dataDxfId="5804"/>
    <tableColumn id="10583" xr3:uid="{28ACE9CA-0D98-4081-8BAD-274167C25D6C}" name="Column10573" dataDxfId="5803"/>
    <tableColumn id="10584" xr3:uid="{39696763-10B3-4629-ABBE-53265EB88FBD}" name="Column10574" dataDxfId="5802"/>
    <tableColumn id="10585" xr3:uid="{EDE49B5F-1456-4D8C-90F6-2F32BCEA4893}" name="Column10575" dataDxfId="5801"/>
    <tableColumn id="10586" xr3:uid="{D05866D4-183B-4FDE-8C40-89419CCF39BB}" name="Column10576" dataDxfId="5800"/>
    <tableColumn id="10587" xr3:uid="{FDD4F0EB-D4D7-4B29-A5C7-3B5478EA02D6}" name="Column10577" dataDxfId="5799"/>
    <tableColumn id="10588" xr3:uid="{47891F50-016E-4E90-9B18-5AC0B0B910A1}" name="Column10578" dataDxfId="5798"/>
    <tableColumn id="10589" xr3:uid="{0E3FED8F-0790-40C9-9466-5E64410B430E}" name="Column10579" dataDxfId="5797"/>
    <tableColumn id="10590" xr3:uid="{9453AF3B-1A73-4267-B948-A9510AEAEB32}" name="Column10580" dataDxfId="5796"/>
    <tableColumn id="10591" xr3:uid="{F0428041-07ED-42C0-9D03-63592C1FCD06}" name="Column10581" dataDxfId="5795"/>
    <tableColumn id="10592" xr3:uid="{B2AA9D5C-94B7-44C4-BBF1-6139291A2069}" name="Column10582" dataDxfId="5794"/>
    <tableColumn id="10593" xr3:uid="{A4E573CF-CA5C-4207-A96A-DB45F192D724}" name="Column10583" dataDxfId="5793"/>
    <tableColumn id="10594" xr3:uid="{D4A4F80A-C41E-4434-97BA-0A88415D6971}" name="Column10584" dataDxfId="5792"/>
    <tableColumn id="10595" xr3:uid="{B1CE7A31-552D-4609-82BC-4CEDE82C5C1C}" name="Column10585" dataDxfId="5791"/>
    <tableColumn id="10596" xr3:uid="{39ADDDDC-D808-4719-9CB7-F54CFEF08129}" name="Column10586" dataDxfId="5790"/>
    <tableColumn id="10597" xr3:uid="{2D163020-51F2-4BE0-81AA-06E4933D4290}" name="Column10587" dataDxfId="5789"/>
    <tableColumn id="10598" xr3:uid="{182CE8C8-F466-4818-87DE-5FE5084D565A}" name="Column10588" dataDxfId="5788"/>
    <tableColumn id="10599" xr3:uid="{99CC4E37-1F64-4D00-A463-F89B724F0A5E}" name="Column10589" dataDxfId="5787"/>
    <tableColumn id="10600" xr3:uid="{81082F02-60E1-4B7D-9DDB-4EBBA25938E4}" name="Column10590" dataDxfId="5786"/>
    <tableColumn id="10601" xr3:uid="{079AB953-9597-4D59-A84A-E974F5603476}" name="Column10591" dataDxfId="5785"/>
    <tableColumn id="10602" xr3:uid="{B83F2DCF-BE9F-4F3A-B922-4A1D7C049A96}" name="Column10592" dataDxfId="5784"/>
    <tableColumn id="10603" xr3:uid="{7DADC7D7-F84C-498D-A75C-ED90F1F6D022}" name="Column10593" dataDxfId="5783"/>
    <tableColumn id="10604" xr3:uid="{6294B82D-460E-4F67-BC7F-37BD737E7A8F}" name="Column10594" dataDxfId="5782"/>
    <tableColumn id="10605" xr3:uid="{2C1B98E9-DB6C-4F46-8F38-C16BDCC7FB0B}" name="Column10595" dataDxfId="5781"/>
    <tableColumn id="10606" xr3:uid="{0C61EC3D-808F-4FEF-94C6-19E024D3D1F1}" name="Column10596" dataDxfId="5780"/>
    <tableColumn id="10607" xr3:uid="{A9E4991B-6AAB-41B6-89B1-EEB5E20C19A7}" name="Column10597" dataDxfId="5779"/>
    <tableColumn id="10608" xr3:uid="{9C57ACAA-791D-42D6-BC97-935CB7C25018}" name="Column10598" dataDxfId="5778"/>
    <tableColumn id="10609" xr3:uid="{5A90CCF7-B00B-4C91-A23C-E98F739CED16}" name="Column10599" dataDxfId="5777"/>
    <tableColumn id="10610" xr3:uid="{045175EA-EDDE-4863-AF6C-24CC1EA2A5F5}" name="Column10600" dataDxfId="5776"/>
    <tableColumn id="10611" xr3:uid="{F24993BF-F0EE-4685-B98F-3AD144B1CA9A}" name="Column10601" dataDxfId="5775"/>
    <tableColumn id="10612" xr3:uid="{C385E2CF-48D3-4AB5-A899-82216FE84778}" name="Column10602" dataDxfId="5774"/>
    <tableColumn id="10613" xr3:uid="{FA9F066F-7434-4008-B494-114D1F2FB9D8}" name="Column10603" dataDxfId="5773"/>
    <tableColumn id="10614" xr3:uid="{3CD740D1-1A5C-460F-BB6D-8EA5FF3DD667}" name="Column10604" dataDxfId="5772"/>
    <tableColumn id="10615" xr3:uid="{BE2F638B-BAC6-4FF4-BB15-DA17A141A68F}" name="Column10605" dataDxfId="5771"/>
    <tableColumn id="10616" xr3:uid="{A0BDB5E3-3E7C-41F0-A992-925D1C87123C}" name="Column10606" dataDxfId="5770"/>
    <tableColumn id="10617" xr3:uid="{4AF92838-9793-47E4-B41F-2C82FA31C640}" name="Column10607" dataDxfId="5769"/>
    <tableColumn id="10618" xr3:uid="{8845C259-F0F5-452C-BFBF-504F6807B479}" name="Column10608" dataDxfId="5768"/>
    <tableColumn id="10619" xr3:uid="{8F3B220C-B33A-44E9-92A9-15B09554D869}" name="Column10609" dataDxfId="5767"/>
    <tableColumn id="10620" xr3:uid="{6A649C7D-7B1E-4227-BD4F-2A07CBA5B0E5}" name="Column10610" dataDxfId="5766"/>
    <tableColumn id="10621" xr3:uid="{756E9F13-79CB-4DCF-818B-8AAA607A48B3}" name="Column10611" dataDxfId="5765"/>
    <tableColumn id="10622" xr3:uid="{09887D76-3145-40C2-9FBD-E7CD6EC3046F}" name="Column10612" dataDxfId="5764"/>
    <tableColumn id="10623" xr3:uid="{BE22D013-0566-49C0-B473-AC145732C25F}" name="Column10613" dataDxfId="5763"/>
    <tableColumn id="10624" xr3:uid="{E9501709-8670-45AE-8A2D-9FBBE16156C3}" name="Column10614" dataDxfId="5762"/>
    <tableColumn id="10625" xr3:uid="{1E327841-0670-41DD-9CCA-AA067BE8A034}" name="Column10615" dataDxfId="5761"/>
    <tableColumn id="10626" xr3:uid="{064445D9-4180-4A82-B8D5-A396DB1C3CBB}" name="Column10616" dataDxfId="5760"/>
    <tableColumn id="10627" xr3:uid="{7A8070A6-CE1A-4202-8424-3E1C8483E107}" name="Column10617" dataDxfId="5759"/>
    <tableColumn id="10628" xr3:uid="{6E7851F4-985E-4A6C-BA41-89F629777AF5}" name="Column10618" dataDxfId="5758"/>
    <tableColumn id="10629" xr3:uid="{6169D712-9646-4AEA-9D53-E10FCBB0DF48}" name="Column10619" dataDxfId="5757"/>
    <tableColumn id="10630" xr3:uid="{3E8F3686-7175-4109-87FA-6CE808E6F9A2}" name="Column10620" dataDxfId="5756"/>
    <tableColumn id="10631" xr3:uid="{451410FB-740F-4075-BD80-C5269CE9FA5C}" name="Column10621" dataDxfId="5755"/>
    <tableColumn id="10632" xr3:uid="{C9601CB9-60B5-4776-8FD4-3D7ED9763A86}" name="Column10622" dataDxfId="5754"/>
    <tableColumn id="10633" xr3:uid="{A61D81E7-3D79-4E8A-8629-BC49C656E2FD}" name="Column10623" dataDxfId="5753"/>
    <tableColumn id="10634" xr3:uid="{2EE1F14F-F6E0-49A2-9DE1-BA415120892E}" name="Column10624" dataDxfId="5752"/>
    <tableColumn id="10635" xr3:uid="{E339E59A-5DD8-438A-A6D4-9D1C838566C8}" name="Column10625" dataDxfId="5751"/>
    <tableColumn id="10636" xr3:uid="{54890801-BF36-4763-B71C-5C328A464615}" name="Column10626" dataDxfId="5750"/>
    <tableColumn id="10637" xr3:uid="{21634E25-4A09-41F5-B931-04BDDB2F10DE}" name="Column10627" dataDxfId="5749"/>
    <tableColumn id="10638" xr3:uid="{01858697-1374-42BF-97F2-350996E40DD6}" name="Column10628" dataDxfId="5748"/>
    <tableColumn id="10639" xr3:uid="{5AEDC452-1C09-41A0-8CA4-200469234E61}" name="Column10629" dataDxfId="5747"/>
    <tableColumn id="10640" xr3:uid="{E2165459-3EC6-4FA7-9F21-FAAC11E56F93}" name="Column10630" dataDxfId="5746"/>
    <tableColumn id="10641" xr3:uid="{3630A7DB-C6FC-432A-9714-626B7DDB0FBD}" name="Column10631" dataDxfId="5745"/>
    <tableColumn id="10642" xr3:uid="{7209935B-A63E-41D4-ADF2-0EEF69E02B19}" name="Column10632" dataDxfId="5744"/>
    <tableColumn id="10643" xr3:uid="{26063C7B-8084-4070-82F4-6ECF80AA54B4}" name="Column10633" dataDxfId="5743"/>
    <tableColumn id="10644" xr3:uid="{9E194468-C49A-43D0-BE20-22117B2B84D9}" name="Column10634" dataDxfId="5742"/>
    <tableColumn id="10645" xr3:uid="{58A8B4D9-B3B6-404B-A359-BDAC235A2E5C}" name="Column10635" dataDxfId="5741"/>
    <tableColumn id="10646" xr3:uid="{C8DFC8F3-C708-4697-B859-5D3867238418}" name="Column10636" dataDxfId="5740"/>
    <tableColumn id="10647" xr3:uid="{59AA814E-E9F4-4DF3-8F05-B724A2E78635}" name="Column10637" dataDxfId="5739"/>
    <tableColumn id="10648" xr3:uid="{A41589DE-1E9F-438D-84AD-05A8342EA3C6}" name="Column10638" dataDxfId="5738"/>
    <tableColumn id="10649" xr3:uid="{72CF199B-C5F3-4CCB-BE66-36BFAFD5049A}" name="Column10639" dataDxfId="5737"/>
    <tableColumn id="10650" xr3:uid="{813AF84A-E5AF-450C-BA15-25B815E2A45A}" name="Column10640" dataDxfId="5736"/>
    <tableColumn id="10651" xr3:uid="{1D994D91-B4DA-44A2-89D2-78C5D8355459}" name="Column10641" dataDxfId="5735"/>
    <tableColumn id="10652" xr3:uid="{B8DE3828-EC18-4C7E-93E7-559E5D40F6E4}" name="Column10642" dataDxfId="5734"/>
    <tableColumn id="10653" xr3:uid="{092D2D39-6FBE-4F5B-A28A-E26A2C86E9F7}" name="Column10643" dataDxfId="5733"/>
    <tableColumn id="10654" xr3:uid="{9B8A44EB-23DA-4BEA-A2C6-00AD6126BBA8}" name="Column10644" dataDxfId="5732"/>
    <tableColumn id="10655" xr3:uid="{07FECA18-5A8B-4329-A6F0-307F1CF7DBA6}" name="Column10645" dataDxfId="5731"/>
    <tableColumn id="10656" xr3:uid="{AC666F96-E3CC-4098-A8DE-78959F23BE09}" name="Column10646" dataDxfId="5730"/>
    <tableColumn id="10657" xr3:uid="{0F05D18F-9A10-4925-944B-CA7F6B5B2760}" name="Column10647" dataDxfId="5729"/>
    <tableColumn id="10658" xr3:uid="{4ED8D977-D2EE-4ECC-9CEE-879A85ECB988}" name="Column10648" dataDxfId="5728"/>
    <tableColumn id="10659" xr3:uid="{26A7554F-7104-4458-B183-598D59EE2EDB}" name="Column10649" dataDxfId="5727"/>
    <tableColumn id="10660" xr3:uid="{976961D3-E4AC-47E9-ADA4-A71F8E524473}" name="Column10650" dataDxfId="5726"/>
    <tableColumn id="10661" xr3:uid="{F8FE6BF3-5160-44CC-BC5E-99A321D873C8}" name="Column10651" dataDxfId="5725"/>
    <tableColumn id="10662" xr3:uid="{2B1BE8CD-B5DB-4A13-B518-A000C9C1A14F}" name="Column10652" dataDxfId="5724"/>
    <tableColumn id="10663" xr3:uid="{F49A4497-627B-4199-BE86-74765040ED2F}" name="Column10653" dataDxfId="5723"/>
    <tableColumn id="10664" xr3:uid="{814C6AF3-5B0C-410A-B80F-FEB05F4A71BF}" name="Column10654" dataDxfId="5722"/>
    <tableColumn id="10665" xr3:uid="{FAAC028A-CB8C-4397-9A4D-B2E84DBB72D7}" name="Column10655" dataDxfId="5721"/>
    <tableColumn id="10666" xr3:uid="{A2C3FF3F-3691-415B-9CE6-48C303AC6B43}" name="Column10656" dataDxfId="5720"/>
    <tableColumn id="10667" xr3:uid="{D81C9066-E52A-4B21-9370-C59AB0E9AB28}" name="Column10657" dataDxfId="5719"/>
    <tableColumn id="10668" xr3:uid="{B226A1A5-E47B-4B96-9256-5C5C00461C00}" name="Column10658" dataDxfId="5718"/>
    <tableColumn id="10669" xr3:uid="{27EFC458-0540-4FB6-8838-6DC66A28BD0E}" name="Column10659" dataDxfId="5717"/>
    <tableColumn id="10670" xr3:uid="{7CC69E8E-D1F3-4384-9E54-D90F81317D1E}" name="Column10660" dataDxfId="5716"/>
    <tableColumn id="10671" xr3:uid="{BD9D1141-77EF-48AB-BAD8-E17399318DC6}" name="Column10661" dataDxfId="5715"/>
    <tableColumn id="10672" xr3:uid="{CC5C0BA4-2FF6-49AB-B408-8624D890A9CB}" name="Column10662" dataDxfId="5714"/>
    <tableColumn id="10673" xr3:uid="{9F6E6E7C-0BD8-4EBF-A4D5-2D2E6E3278F6}" name="Column10663" dataDxfId="5713"/>
    <tableColumn id="10674" xr3:uid="{6548C2CF-53FE-4167-BD50-B6EA27ED1167}" name="Column10664" dataDxfId="5712"/>
    <tableColumn id="10675" xr3:uid="{9928E1B5-1FB9-4707-9C36-990565E25760}" name="Column10665" dataDxfId="5711"/>
    <tableColumn id="10676" xr3:uid="{88F44AB7-9596-4901-80F5-2EB6E0287335}" name="Column10666" dataDxfId="5710"/>
    <tableColumn id="10677" xr3:uid="{01F154C4-3440-4F5E-B6C0-14E036761C9E}" name="Column10667" dataDxfId="5709"/>
    <tableColumn id="10678" xr3:uid="{EE3FA39D-ACB5-49D9-A9ED-3A86F0564636}" name="Column10668" dataDxfId="5708"/>
    <tableColumn id="10679" xr3:uid="{D120BEAF-3B78-48F0-B824-E03ACEC8B5D8}" name="Column10669" dataDxfId="5707"/>
    <tableColumn id="10680" xr3:uid="{B8514B29-C3D3-4185-9387-17EC5965907F}" name="Column10670" dataDxfId="5706"/>
    <tableColumn id="10681" xr3:uid="{A984CE53-AB29-4B6A-9940-FD12667D92D5}" name="Column10671" dataDxfId="5705"/>
    <tableColumn id="10682" xr3:uid="{1F3146ED-9F0E-46AA-B221-6851AD0C3450}" name="Column10672" dataDxfId="5704"/>
    <tableColumn id="10683" xr3:uid="{E01B9CA1-FDDF-43B0-A4A0-CE41802649ED}" name="Column10673" dataDxfId="5703"/>
    <tableColumn id="10684" xr3:uid="{AACB4C0E-E63B-44C9-A747-47E338E36FF4}" name="Column10674" dataDxfId="5702"/>
    <tableColumn id="10685" xr3:uid="{88939EC0-2480-41F4-A1B4-43ABAAB5B6B8}" name="Column10675" dataDxfId="5701"/>
    <tableColumn id="10686" xr3:uid="{5573BD12-130D-415F-A243-5DC56B7D7771}" name="Column10676" dataDxfId="5700"/>
    <tableColumn id="10687" xr3:uid="{DDEEECA3-B75E-43A5-A0CE-185975C909C4}" name="Column10677" dataDxfId="5699"/>
    <tableColumn id="10688" xr3:uid="{EF3F9E37-5890-40B0-800A-9B90F30CF860}" name="Column10678" dataDxfId="5698"/>
    <tableColumn id="10689" xr3:uid="{8F09E995-329F-4716-885B-223373AB0DAC}" name="Column10679" dataDxfId="5697"/>
    <tableColumn id="10690" xr3:uid="{20CF1072-64C8-4868-A6B8-98B8ECD355A7}" name="Column10680" dataDxfId="5696"/>
    <tableColumn id="10691" xr3:uid="{8FDFFA43-D8B1-45B7-87D4-60F3E54263B1}" name="Column10681" dataDxfId="5695"/>
    <tableColumn id="10692" xr3:uid="{D8FA03FE-C3CA-495C-BE23-C52C143B00B6}" name="Column10682" dataDxfId="5694"/>
    <tableColumn id="10693" xr3:uid="{933B7BFB-5D09-46CC-BE41-84F9D9B06F84}" name="Column10683" dataDxfId="5693"/>
    <tableColumn id="10694" xr3:uid="{3116AEEB-8855-4CE2-8C9A-84580507CD9E}" name="Column10684" dataDxfId="5692"/>
    <tableColumn id="10695" xr3:uid="{3233A123-EFD9-412D-A379-3FB36D060E63}" name="Column10685" dataDxfId="5691"/>
    <tableColumn id="10696" xr3:uid="{AFD77C0C-6102-4539-9B85-0E7D71395BD1}" name="Column10686" dataDxfId="5690"/>
    <tableColumn id="10697" xr3:uid="{01B7BB65-11E0-40A2-9CC0-0568FC13EE15}" name="Column10687" dataDxfId="5689"/>
    <tableColumn id="10698" xr3:uid="{FC274EF4-5C6F-41F6-A455-19BBC0B59570}" name="Column10688" dataDxfId="5688"/>
    <tableColumn id="10699" xr3:uid="{3278E639-5191-4E24-A87F-B67E51950CF8}" name="Column10689" dataDxfId="5687"/>
    <tableColumn id="10700" xr3:uid="{95FDED71-27D5-4F93-9034-B17D3A22EB1F}" name="Column10690" dataDxfId="5686"/>
    <tableColumn id="10701" xr3:uid="{9A2AC716-D973-46BA-99FD-5A34E17BAB13}" name="Column10691" dataDxfId="5685"/>
    <tableColumn id="10702" xr3:uid="{C80FC1DE-E084-4774-B717-3599E8638B9C}" name="Column10692" dataDxfId="5684"/>
    <tableColumn id="10703" xr3:uid="{D156AC0A-ECC7-47DF-A1CA-31F38F82A8E0}" name="Column10693" dataDxfId="5683"/>
    <tableColumn id="10704" xr3:uid="{E80C2C3E-DF48-4620-BA5C-1A088B8961DE}" name="Column10694" dataDxfId="5682"/>
    <tableColumn id="10705" xr3:uid="{2C959CBA-CF4D-4AE0-986C-675084E75C79}" name="Column10695" dataDxfId="5681"/>
    <tableColumn id="10706" xr3:uid="{179DC22C-A84C-4999-959C-BE4BB7E5EE56}" name="Column10696" dataDxfId="5680"/>
    <tableColumn id="10707" xr3:uid="{B1B1797F-7D31-45B2-9E58-40665DFFF8A3}" name="Column10697" dataDxfId="5679"/>
    <tableColumn id="10708" xr3:uid="{71966501-5E40-47F3-B7FF-61459DBF130E}" name="Column10698" dataDxfId="5678"/>
    <tableColumn id="10709" xr3:uid="{B8DEAB8F-352C-4FEA-8107-4527D7A33FC5}" name="Column10699" dataDxfId="5677"/>
    <tableColumn id="10710" xr3:uid="{48D2AAC5-922F-46A9-A64F-9E8740D18DD3}" name="Column10700" dataDxfId="5676"/>
    <tableColumn id="10711" xr3:uid="{A42832D5-400C-4288-BA9F-E6CCD8BFFF4B}" name="Column10701" dataDxfId="5675"/>
    <tableColumn id="10712" xr3:uid="{01343253-DE1A-4E45-8CE6-D034A0983953}" name="Column10702" dataDxfId="5674"/>
    <tableColumn id="10713" xr3:uid="{034C6BD6-C14A-4C6F-885A-937E4ACBB35A}" name="Column10703" dataDxfId="5673"/>
    <tableColumn id="10714" xr3:uid="{E0E4A66A-E2E8-4139-A3C0-D637AB3E7520}" name="Column10704" dataDxfId="5672"/>
    <tableColumn id="10715" xr3:uid="{565FDDB1-1CF2-4DDA-A077-3E6B167EBE37}" name="Column10705" dataDxfId="5671"/>
    <tableColumn id="10716" xr3:uid="{849E6F2F-5A24-4944-94E7-4F5BA2C96679}" name="Column10706" dataDxfId="5670"/>
    <tableColumn id="10717" xr3:uid="{FE93DDB6-C88D-4032-83A4-0E74BFA8D1FF}" name="Column10707" dataDxfId="5669"/>
    <tableColumn id="10718" xr3:uid="{E1A16B08-E0EC-482E-8607-789ADF16746D}" name="Column10708" dataDxfId="5668"/>
    <tableColumn id="10719" xr3:uid="{6B0DDFC2-8E0D-4777-B9C0-1268F43EC90D}" name="Column10709" dataDxfId="5667"/>
    <tableColumn id="10720" xr3:uid="{1E81FEEE-03C0-40A1-B606-6602758E942A}" name="Column10710" dataDxfId="5666"/>
    <tableColumn id="10721" xr3:uid="{C1C2E942-B592-42ED-A7E5-9CC490049897}" name="Column10711" dataDxfId="5665"/>
    <tableColumn id="10722" xr3:uid="{4BBDFEFC-F435-4407-9C90-43CB55D8DB39}" name="Column10712" dataDxfId="5664"/>
    <tableColumn id="10723" xr3:uid="{7CBDFB9F-3139-47A2-B666-E69CE974CC9A}" name="Column10713" dataDxfId="5663"/>
    <tableColumn id="10724" xr3:uid="{248CEF41-0A1F-41BA-AD26-020AF5570F98}" name="Column10714" dataDxfId="5662"/>
    <tableColumn id="10725" xr3:uid="{164D7E2C-9D3B-4172-B174-5A6137DB7BEF}" name="Column10715" dataDxfId="5661"/>
    <tableColumn id="10726" xr3:uid="{E0C5E4FE-4B39-4415-A06D-2AC7F3C6FC76}" name="Column10716" dataDxfId="5660"/>
    <tableColumn id="10727" xr3:uid="{76A16A6B-0604-40E3-9871-CEB6D7DB74FD}" name="Column10717" dataDxfId="5659"/>
    <tableColumn id="10728" xr3:uid="{FEB27C35-0C39-4DAF-8626-76CFFE298191}" name="Column10718" dataDxfId="5658"/>
    <tableColumn id="10729" xr3:uid="{D80EC4CE-6735-4DC3-86E0-E3BC91CF6728}" name="Column10719" dataDxfId="5657"/>
    <tableColumn id="10730" xr3:uid="{1F3FCDE6-0551-44D2-91E1-204CF3813851}" name="Column10720" dataDxfId="5656"/>
    <tableColumn id="10731" xr3:uid="{BAF484AC-D1A9-4E70-8465-D74908D093E5}" name="Column10721" dataDxfId="5655"/>
    <tableColumn id="10732" xr3:uid="{FF27ED57-1D41-40F4-8019-99062C740013}" name="Column10722" dataDxfId="5654"/>
    <tableColumn id="10733" xr3:uid="{7D2536C7-521E-426D-91BE-8AFAD25764DF}" name="Column10723" dataDxfId="5653"/>
    <tableColumn id="10734" xr3:uid="{879F59E1-C6C1-4223-9BD9-EC05336B391E}" name="Column10724" dataDxfId="5652"/>
    <tableColumn id="10735" xr3:uid="{F3FC2C44-F9C7-4B57-8119-4D172CEC57B3}" name="Column10725" dataDxfId="5651"/>
    <tableColumn id="10736" xr3:uid="{4B98597C-A61B-4A1F-B755-445C9E71E232}" name="Column10726" dataDxfId="5650"/>
    <tableColumn id="10737" xr3:uid="{EDB84113-22C0-40CC-B69F-29A3BC91BE6C}" name="Column10727" dataDxfId="5649"/>
    <tableColumn id="10738" xr3:uid="{EDE9D788-5EA9-40CB-8769-2F9040CD7F2D}" name="Column10728" dataDxfId="5648"/>
    <tableColumn id="10739" xr3:uid="{5B09F980-01B8-4BC3-8121-BC38CA207332}" name="Column10729" dataDxfId="5647"/>
    <tableColumn id="10740" xr3:uid="{721A7322-B87D-43DF-9260-E039B62217AD}" name="Column10730" dataDxfId="5646"/>
    <tableColumn id="10741" xr3:uid="{D1D23303-6300-4419-AB3D-C37DFF9CFAB4}" name="Column10731" dataDxfId="5645"/>
    <tableColumn id="10742" xr3:uid="{C9C5F552-A8E3-4EB2-95CC-CC979016F4EC}" name="Column10732" dataDxfId="5644"/>
    <tableColumn id="10743" xr3:uid="{5A789079-12A4-42E6-8B06-B8545214E75D}" name="Column10733" dataDxfId="5643"/>
    <tableColumn id="10744" xr3:uid="{100ADADA-EF88-4DF0-9F36-D8DCD687602C}" name="Column10734" dataDxfId="5642"/>
    <tableColumn id="10745" xr3:uid="{3C8144AA-373E-4F10-9989-BAC2D5DE18A9}" name="Column10735" dataDxfId="5641"/>
    <tableColumn id="10746" xr3:uid="{F52AE233-54B3-4140-84F7-144D9D572854}" name="Column10736" dataDxfId="5640"/>
    <tableColumn id="10747" xr3:uid="{F88C1DE1-087A-4DCF-B2D8-9E2687EDECE5}" name="Column10737" dataDxfId="5639"/>
    <tableColumn id="10748" xr3:uid="{C7B60684-AC36-45C5-AB36-287D662A3B1A}" name="Column10738" dataDxfId="5638"/>
    <tableColumn id="10749" xr3:uid="{F23D0417-2E37-44E0-B2F4-0EDB5A9713C2}" name="Column10739" dataDxfId="5637"/>
    <tableColumn id="10750" xr3:uid="{44C189CA-D759-42B9-8DCB-0818073F0D9D}" name="Column10740" dataDxfId="5636"/>
    <tableColumn id="10751" xr3:uid="{E0211189-1B5F-407D-9030-E06EB2D4D9A7}" name="Column10741" dataDxfId="5635"/>
    <tableColumn id="10752" xr3:uid="{53C096DE-5F2C-4CB2-A60E-D46180CD39B6}" name="Column10742" dataDxfId="5634"/>
    <tableColumn id="10753" xr3:uid="{F8235D04-3146-4B8F-A705-BD6DB6A48FB9}" name="Column10743" dataDxfId="5633"/>
    <tableColumn id="10754" xr3:uid="{47A16C53-F657-41A6-9B61-4B4B63B84C1F}" name="Column10744" dataDxfId="5632"/>
    <tableColumn id="10755" xr3:uid="{3FD82500-EE7C-415B-88A7-D2776ADB5987}" name="Column10745" dataDxfId="5631"/>
    <tableColumn id="10756" xr3:uid="{5CE45DE6-F991-4DAD-B702-F9BEC90B78AA}" name="Column10746" dataDxfId="5630"/>
    <tableColumn id="10757" xr3:uid="{5008BC9F-A11D-4C22-9C9F-E8F5B24FA529}" name="Column10747" dataDxfId="5629"/>
    <tableColumn id="10758" xr3:uid="{A8586E2B-F0CE-4B32-94A0-74A6B8AD9603}" name="Column10748" dataDxfId="5628"/>
    <tableColumn id="10759" xr3:uid="{5F4BE19C-00A4-4ED8-B88B-83277C86AF96}" name="Column10749" dataDxfId="5627"/>
    <tableColumn id="10760" xr3:uid="{43AEEBE5-87E8-41A1-9A4D-58522C955EE2}" name="Column10750" dataDxfId="5626"/>
    <tableColumn id="10761" xr3:uid="{8BA2BD49-FA7F-4C76-8895-036D14276DC6}" name="Column10751" dataDxfId="5625"/>
    <tableColumn id="10762" xr3:uid="{5041A758-53AB-407B-8768-D07C84A6ED81}" name="Column10752" dataDxfId="5624"/>
    <tableColumn id="10763" xr3:uid="{F5E8EE9B-3502-4F92-B9A8-E96F8E5C7B8D}" name="Column10753" dataDxfId="5623"/>
    <tableColumn id="10764" xr3:uid="{F277171B-DC23-4627-B82E-D376CD2BC837}" name="Column10754" dataDxfId="5622"/>
    <tableColumn id="10765" xr3:uid="{F2D4624F-A6FA-4F57-B83D-FB4130E315F5}" name="Column10755" dataDxfId="5621"/>
    <tableColumn id="10766" xr3:uid="{C82430BC-51C8-490F-A7B7-38E009B8E892}" name="Column10756" dataDxfId="5620"/>
    <tableColumn id="10767" xr3:uid="{4D12FD5A-1DB9-4D72-97DC-D9148FAB0955}" name="Column10757" dataDxfId="5619"/>
    <tableColumn id="10768" xr3:uid="{49E651D1-3E21-48E7-B278-0487474F85D5}" name="Column10758" dataDxfId="5618"/>
    <tableColumn id="10769" xr3:uid="{C69FD518-8F2B-4E5F-9B4C-DDA82F75CE95}" name="Column10759" dataDxfId="5617"/>
    <tableColumn id="10770" xr3:uid="{B0519652-FA8B-4997-BE57-DE1CDD4D9CEF}" name="Column10760" dataDxfId="5616"/>
    <tableColumn id="10771" xr3:uid="{EAD49DAE-42FF-4255-9FAA-636A0A062D1E}" name="Column10761" dataDxfId="5615"/>
    <tableColumn id="10772" xr3:uid="{37827D4C-A456-4C36-AC41-C3FBFF59BA7B}" name="Column10762" dataDxfId="5614"/>
    <tableColumn id="10773" xr3:uid="{BA63E7A6-63AB-4C7E-80F9-16BA82C14D40}" name="Column10763" dataDxfId="5613"/>
    <tableColumn id="10774" xr3:uid="{4E32A017-7B1B-4FBC-BAAA-C1DB955635CE}" name="Column10764" dataDxfId="5612"/>
    <tableColumn id="10775" xr3:uid="{9825B6B3-9AAF-4B9A-8B7A-B16024984D83}" name="Column10765" dataDxfId="5611"/>
    <tableColumn id="10776" xr3:uid="{F5BE1052-CB44-4249-96FE-5E4986814B82}" name="Column10766" dataDxfId="5610"/>
    <tableColumn id="10777" xr3:uid="{A43A314F-B159-481E-BFD4-54B0367432D2}" name="Column10767" dataDxfId="5609"/>
    <tableColumn id="10778" xr3:uid="{855450C1-94C6-405D-9FA9-D8D492FA5F2D}" name="Column10768" dataDxfId="5608"/>
    <tableColumn id="10779" xr3:uid="{D715B37B-E67D-4550-8236-E5EFC6C70543}" name="Column10769" dataDxfId="5607"/>
    <tableColumn id="10780" xr3:uid="{53239EA6-2414-4FA2-9475-F4DD3F6BF0EE}" name="Column10770" dataDxfId="5606"/>
    <tableColumn id="10781" xr3:uid="{C9FA55A4-CC03-4581-B0A0-0D745850D793}" name="Column10771" dataDxfId="5605"/>
    <tableColumn id="10782" xr3:uid="{FF939017-19E0-46EF-B01D-2185C753DAB4}" name="Column10772" dataDxfId="5604"/>
    <tableColumn id="10783" xr3:uid="{765FEA4E-B805-4298-AEED-DA95CBE1E980}" name="Column10773" dataDxfId="5603"/>
    <tableColumn id="10784" xr3:uid="{0CEBCED3-8142-492E-8357-6C23F99CB58F}" name="Column10774" dataDxfId="5602"/>
    <tableColumn id="10785" xr3:uid="{F04E8DAB-0D0F-4C62-8A0D-D79FC3F179EE}" name="Column10775" dataDxfId="5601"/>
    <tableColumn id="10786" xr3:uid="{E4F26921-A503-4AEE-8AAB-334DC38D5826}" name="Column10776" dataDxfId="5600"/>
    <tableColumn id="10787" xr3:uid="{F52B3B29-D063-4E03-8B3C-C61E699E42DC}" name="Column10777" dataDxfId="5599"/>
    <tableColumn id="10788" xr3:uid="{3472BF92-A61C-47D9-89DB-4AE1853AEBAD}" name="Column10778" dataDxfId="5598"/>
    <tableColumn id="10789" xr3:uid="{97340FD3-A7B4-4A9B-9A87-261611514AF0}" name="Column10779" dataDxfId="5597"/>
    <tableColumn id="10790" xr3:uid="{2656F87F-5C5B-442E-83CA-845D4F915E2F}" name="Column10780" dataDxfId="5596"/>
    <tableColumn id="10791" xr3:uid="{7C29EB9C-F46A-4C38-8958-9325C53AEB85}" name="Column10781" dataDxfId="5595"/>
    <tableColumn id="10792" xr3:uid="{4CA132CA-DAF4-40EF-8437-DD3C2A5903CA}" name="Column10782" dataDxfId="5594"/>
    <tableColumn id="10793" xr3:uid="{192B37D8-87CC-4893-810C-625127563BD1}" name="Column10783" dataDxfId="5593"/>
    <tableColumn id="10794" xr3:uid="{FA4714B5-E3A1-4EB5-800B-9523DD20C498}" name="Column10784" dataDxfId="5592"/>
    <tableColumn id="10795" xr3:uid="{44B35D4F-762C-4FC9-9B28-23573869A8F9}" name="Column10785" dataDxfId="5591"/>
    <tableColumn id="10796" xr3:uid="{8F2D04C8-46EF-484A-BE56-A76B8CD38BDC}" name="Column10786" dataDxfId="5590"/>
    <tableColumn id="10797" xr3:uid="{B1C008B5-6EEE-4AC6-96F8-4E0C904E0EA6}" name="Column10787" dataDxfId="5589"/>
    <tableColumn id="10798" xr3:uid="{79FB07CA-1994-45EE-97FE-DC1A39F54974}" name="Column10788" dataDxfId="5588"/>
    <tableColumn id="10799" xr3:uid="{B63EBFCE-1956-4A85-BC31-F337C0CA3A02}" name="Column10789" dataDxfId="5587"/>
    <tableColumn id="10800" xr3:uid="{11154345-BF1A-4013-85A0-FFEA05873DBB}" name="Column10790" dataDxfId="5586"/>
    <tableColumn id="10801" xr3:uid="{4BA2B472-90F2-45FC-8EE8-2871C66B0997}" name="Column10791" dataDxfId="5585"/>
    <tableColumn id="10802" xr3:uid="{B5F04E17-D2AE-4F5D-A2CF-AD9828525EAD}" name="Column10792" dataDxfId="5584"/>
    <tableColumn id="10803" xr3:uid="{5A36077F-E577-453E-A402-24FF3173B8A6}" name="Column10793" dataDxfId="5583"/>
    <tableColumn id="10804" xr3:uid="{009080B4-C783-4F28-A857-22EB49E89241}" name="Column10794" dataDxfId="5582"/>
    <tableColumn id="10805" xr3:uid="{F0430473-0060-4AFF-808F-3A7D69CA7070}" name="Column10795" dataDxfId="5581"/>
    <tableColumn id="10806" xr3:uid="{AAF9F4A1-1226-47BD-A138-A0C45DFCAAEC}" name="Column10796" dataDxfId="5580"/>
    <tableColumn id="10807" xr3:uid="{FC5A5320-3338-4F33-8C08-B0757248FF56}" name="Column10797" dataDxfId="5579"/>
    <tableColumn id="10808" xr3:uid="{AA25DEE3-9709-4F22-8DD9-B27C1C2FF605}" name="Column10798" dataDxfId="5578"/>
    <tableColumn id="10809" xr3:uid="{84A0F6F2-A45E-4B23-9403-866A8AA316A2}" name="Column10799" dataDxfId="5577"/>
    <tableColumn id="10810" xr3:uid="{9017BB7F-A41E-40FD-A46A-ABC4D66043E7}" name="Column10800" dataDxfId="5576"/>
    <tableColumn id="10811" xr3:uid="{77F67F54-381B-472D-A0A1-996B4093800D}" name="Column10801" dataDxfId="5575"/>
    <tableColumn id="10812" xr3:uid="{1B5AABBF-55F9-4CDD-9204-107A45FC16FB}" name="Column10802" dataDxfId="5574"/>
    <tableColumn id="10813" xr3:uid="{73797D5F-30E0-454C-A172-4BCF0105716A}" name="Column10803" dataDxfId="5573"/>
    <tableColumn id="10814" xr3:uid="{CE0D0615-6ED3-4D68-AFEB-5B9C3E039FC5}" name="Column10804" dataDxfId="5572"/>
    <tableColumn id="10815" xr3:uid="{408A5DB6-174A-4B0D-AFEC-E158FF96C5ED}" name="Column10805" dataDxfId="5571"/>
    <tableColumn id="10816" xr3:uid="{91DADF2B-9529-4736-8069-5F90B6CEC938}" name="Column10806" dataDxfId="5570"/>
    <tableColumn id="10817" xr3:uid="{4228DFA8-342F-4FD7-A7A1-070CD6A7E1BD}" name="Column10807" dataDxfId="5569"/>
    <tableColumn id="10818" xr3:uid="{89B17724-732E-48D1-87C6-F0C39ECC3E88}" name="Column10808" dataDxfId="5568"/>
    <tableColumn id="10819" xr3:uid="{2CFC659D-277D-4F5D-B2B0-74C6908908C6}" name="Column10809" dataDxfId="5567"/>
    <tableColumn id="10820" xr3:uid="{21DAC4D3-F347-479D-B95C-5FCA82DD065B}" name="Column10810" dataDxfId="5566"/>
    <tableColumn id="10821" xr3:uid="{27C65354-1B29-41C8-966C-7509C919D461}" name="Column10811" dataDxfId="5565"/>
    <tableColumn id="10822" xr3:uid="{EEADE43C-D771-448C-A558-49A7977B0363}" name="Column10812" dataDxfId="5564"/>
    <tableColumn id="10823" xr3:uid="{1B49375B-9E0A-4745-B89F-BE704E29A25F}" name="Column10813" dataDxfId="5563"/>
    <tableColumn id="10824" xr3:uid="{AFD5381F-8809-4F45-906E-5E39F4BAF02A}" name="Column10814" dataDxfId="5562"/>
    <tableColumn id="10825" xr3:uid="{80D20686-5158-4EAB-9ABC-A37A2DA2AFB1}" name="Column10815" dataDxfId="5561"/>
    <tableColumn id="10826" xr3:uid="{B24E9144-EF57-4BEE-9DD1-735E96A981DE}" name="Column10816" dataDxfId="5560"/>
    <tableColumn id="10827" xr3:uid="{0E8E7133-7E6A-4771-9768-49AC6B45E684}" name="Column10817" dataDxfId="5559"/>
    <tableColumn id="10828" xr3:uid="{5F273607-D69D-4BA2-A23D-49A99F897268}" name="Column10818" dataDxfId="5558"/>
    <tableColumn id="10829" xr3:uid="{B85B6174-78D0-4E83-835C-EA16CD8B5F0B}" name="Column10819" dataDxfId="5557"/>
    <tableColumn id="10830" xr3:uid="{1F711F23-5520-449D-8AB1-C6D4CB255CF5}" name="Column10820" dataDxfId="5556"/>
    <tableColumn id="10831" xr3:uid="{C48A6D94-5D3D-4FCA-948D-6AD363B1DDFE}" name="Column10821" dataDxfId="5555"/>
    <tableColumn id="10832" xr3:uid="{8BE661B6-169E-4EAC-8242-AB929056ABDA}" name="Column10822" dataDxfId="5554"/>
    <tableColumn id="10833" xr3:uid="{CAB07EF4-B47F-404D-8930-E8BA0BF31095}" name="Column10823" dataDxfId="5553"/>
    <tableColumn id="10834" xr3:uid="{2DB2BF8E-4AA6-4B09-AD9C-024255CF0FE0}" name="Column10824" dataDxfId="5552"/>
    <tableColumn id="10835" xr3:uid="{20E11DD5-1CA9-4748-92D3-9BC8457881E5}" name="Column10825" dataDxfId="5551"/>
    <tableColumn id="10836" xr3:uid="{64E9770D-DEAC-4DD6-94CC-C658B04A1E1E}" name="Column10826" dataDxfId="5550"/>
    <tableColumn id="10837" xr3:uid="{FC1D84AA-E229-484E-ADC3-2C6E32FE4A45}" name="Column10827" dataDxfId="5549"/>
    <tableColumn id="10838" xr3:uid="{7BF24949-09A0-41CD-A173-8062D77E5B9D}" name="Column10828" dataDxfId="5548"/>
    <tableColumn id="10839" xr3:uid="{23384D72-7675-422B-8DC5-4985BF478C14}" name="Column10829" dataDxfId="5547"/>
    <tableColumn id="10840" xr3:uid="{EDF5D52F-9E5B-4A4F-B64A-D5E35EDC361C}" name="Column10830" dataDxfId="5546"/>
    <tableColumn id="10841" xr3:uid="{7648A2D2-65C0-4610-9EED-BAE8FA7D2906}" name="Column10831" dataDxfId="5545"/>
    <tableColumn id="10842" xr3:uid="{015E865D-901A-4B51-803E-AA1B6ACE1F14}" name="Column10832" dataDxfId="5544"/>
    <tableColumn id="10843" xr3:uid="{58FDF5A1-CEA9-4A57-87BF-D18845F22965}" name="Column10833" dataDxfId="5543"/>
    <tableColumn id="10844" xr3:uid="{A6FB051D-6ADF-4A38-AD02-123CC6BD8305}" name="Column10834" dataDxfId="5542"/>
    <tableColumn id="10845" xr3:uid="{4AD42673-08FA-4F96-9295-0AFCD05EA141}" name="Column10835" dataDxfId="5541"/>
    <tableColumn id="10846" xr3:uid="{54594324-1E75-4BCA-8E9A-D1D3FB1718D7}" name="Column10836" dataDxfId="5540"/>
    <tableColumn id="10847" xr3:uid="{0C0540BA-5373-40E2-B8BD-69D44F3C4AC2}" name="Column10837" dataDxfId="5539"/>
    <tableColumn id="10848" xr3:uid="{C99D0BF8-2ED6-484B-8C42-AC93F5468BD4}" name="Column10838" dataDxfId="5538"/>
    <tableColumn id="10849" xr3:uid="{6F9A48B4-E9BF-41FA-986A-1882B565908D}" name="Column10839" dataDxfId="5537"/>
    <tableColumn id="10850" xr3:uid="{DF7896BA-5890-44DD-AC80-EC27E8E58B9B}" name="Column10840" dataDxfId="5536"/>
    <tableColumn id="10851" xr3:uid="{FB0B8DAF-A784-40E4-AE2F-45F920938D23}" name="Column10841" dataDxfId="5535"/>
    <tableColumn id="10852" xr3:uid="{98B86EDB-E902-444C-8DE6-39011316F0FA}" name="Column10842" dataDxfId="5534"/>
    <tableColumn id="10853" xr3:uid="{BCCCDE2B-32F9-447F-91AF-4BC8490A2BBA}" name="Column10843" dataDxfId="5533"/>
    <tableColumn id="10854" xr3:uid="{BF327D00-4F5C-449C-8B14-1EF062C4391F}" name="Column10844" dataDxfId="5532"/>
    <tableColumn id="10855" xr3:uid="{BA9BDD2B-637C-42B1-8FF4-EC7EDF59A3DA}" name="Column10845" dataDxfId="5531"/>
    <tableColumn id="10856" xr3:uid="{031AD2CC-F965-4E7F-8367-2E7F11114A03}" name="Column10846" dataDxfId="5530"/>
    <tableColumn id="10857" xr3:uid="{F1635270-6DE7-4CA5-ABFA-970A8F23EAA4}" name="Column10847" dataDxfId="5529"/>
    <tableColumn id="10858" xr3:uid="{FC65EA1E-4E09-4815-B02A-DE89B0547D69}" name="Column10848" dataDxfId="5528"/>
    <tableColumn id="10859" xr3:uid="{074A27A7-8F27-49C9-B33C-94409F0DB0FB}" name="Column10849" dataDxfId="5527"/>
    <tableColumn id="10860" xr3:uid="{6F32C670-AC2E-4B5D-BCC1-7A704E9042FB}" name="Column10850" dataDxfId="5526"/>
    <tableColumn id="10861" xr3:uid="{7C5B49C3-714D-40AB-94D7-AA76935DFC5D}" name="Column10851" dataDxfId="5525"/>
    <tableColumn id="10862" xr3:uid="{1ADCCB46-085C-4D16-98D1-1334C29FA5C2}" name="Column10852" dataDxfId="5524"/>
    <tableColumn id="10863" xr3:uid="{7E83F348-2FEE-4929-AF88-E4154049FD5B}" name="Column10853" dataDxfId="5523"/>
    <tableColumn id="10864" xr3:uid="{7A68B559-0BBA-4097-BEB3-DC9C1C890004}" name="Column10854" dataDxfId="5522"/>
    <tableColumn id="10865" xr3:uid="{D1127CFA-8404-4B75-9486-AF56FB93F900}" name="Column10855" dataDxfId="5521"/>
    <tableColumn id="10866" xr3:uid="{8844E1A8-C798-4962-8E64-3011B3465B62}" name="Column10856" dataDxfId="5520"/>
    <tableColumn id="10867" xr3:uid="{88F2FEFC-BDFC-4655-950E-66035178195A}" name="Column10857" dataDxfId="5519"/>
    <tableColumn id="10868" xr3:uid="{C76FE846-10BA-436A-BAD0-F24C288601B1}" name="Column10858" dataDxfId="5518"/>
    <tableColumn id="10869" xr3:uid="{E33298D8-F407-4C03-A260-4968F317A91E}" name="Column10859" dataDxfId="5517"/>
    <tableColumn id="10870" xr3:uid="{4508DDE9-01E7-4EB9-A0E6-B7FAF1485906}" name="Column10860" dataDxfId="5516"/>
    <tableColumn id="10871" xr3:uid="{86591D4B-16B1-46EF-9C71-C2B6D0591843}" name="Column10861" dataDxfId="5515"/>
    <tableColumn id="10872" xr3:uid="{602C3465-9123-41ED-AA2C-A1655037975C}" name="Column10862" dataDxfId="5514"/>
    <tableColumn id="10873" xr3:uid="{6762C365-BD9C-4DFB-9EBF-B9B85C4EE747}" name="Column10863" dataDxfId="5513"/>
    <tableColumn id="10874" xr3:uid="{4D344AB7-8C09-477F-AB8B-9EF98BD0DB4B}" name="Column10864" dataDxfId="5512"/>
    <tableColumn id="10875" xr3:uid="{41B25163-CB95-4034-B58F-81D946DED809}" name="Column10865" dataDxfId="5511"/>
    <tableColumn id="10876" xr3:uid="{805F57FB-8F08-47CF-B25C-6E2DC8D29831}" name="Column10866" dataDxfId="5510"/>
    <tableColumn id="10877" xr3:uid="{916F5333-34F4-4664-9EDC-5710BA209FBC}" name="Column10867" dataDxfId="5509"/>
    <tableColumn id="10878" xr3:uid="{AA54003A-D5AD-4351-A170-D2D39B7E8A7B}" name="Column10868" dataDxfId="5508"/>
    <tableColumn id="10879" xr3:uid="{E341758A-89E8-4D09-8F78-4C1DA59A552D}" name="Column10869" dataDxfId="5507"/>
    <tableColumn id="10880" xr3:uid="{0EB8B55E-4B01-47B7-B7CA-CE3A120F0852}" name="Column10870" dataDxfId="5506"/>
    <tableColumn id="10881" xr3:uid="{0550B5F8-62A2-4C31-B615-ADFCECCD82A7}" name="Column10871" dataDxfId="5505"/>
    <tableColumn id="10882" xr3:uid="{16471156-7047-481B-9157-9AAB8EFB9B45}" name="Column10872" dataDxfId="5504"/>
    <tableColumn id="10883" xr3:uid="{6F7BEC95-1D80-4761-BB1F-9C12D742C7D8}" name="Column10873" dataDxfId="5503"/>
    <tableColumn id="10884" xr3:uid="{2E0847FB-E411-40C2-B898-AC5938B26212}" name="Column10874" dataDxfId="5502"/>
    <tableColumn id="10885" xr3:uid="{D27E465F-1300-44BC-9F7C-3B82B05E9748}" name="Column10875" dataDxfId="5501"/>
    <tableColumn id="10886" xr3:uid="{43F96A05-82DA-482F-9E1A-06CA568D6B1E}" name="Column10876" dataDxfId="5500"/>
    <tableColumn id="10887" xr3:uid="{F4A80105-2095-42C2-9397-04EEF189E37E}" name="Column10877" dataDxfId="5499"/>
    <tableColumn id="10888" xr3:uid="{59990582-56D6-4FA4-8700-32161AD5F463}" name="Column10878" dataDxfId="5498"/>
    <tableColumn id="10889" xr3:uid="{A4F2DA9C-A544-4B67-8AE2-9EF0C3AFFD4C}" name="Column10879" dataDxfId="5497"/>
    <tableColumn id="10890" xr3:uid="{A5873801-0BDE-4324-A515-2E8C8DD58792}" name="Column10880" dataDxfId="5496"/>
    <tableColumn id="10891" xr3:uid="{BA8A1BCF-EA74-468A-955D-5FE1F14772EB}" name="Column10881" dataDxfId="5495"/>
    <tableColumn id="10892" xr3:uid="{D17F91AC-8C7B-424A-BCE0-BD178407F640}" name="Column10882" dataDxfId="5494"/>
    <tableColumn id="10893" xr3:uid="{33156A9C-0A85-4A2D-A339-55E961510BFB}" name="Column10883" dataDxfId="5493"/>
    <tableColumn id="10894" xr3:uid="{3BA330BB-5CC3-4B1C-B69B-C9E2EF2FCB17}" name="Column10884" dataDxfId="5492"/>
    <tableColumn id="10895" xr3:uid="{0FA87906-FD62-43B3-A01C-7B9B46BF7E5E}" name="Column10885" dataDxfId="5491"/>
    <tableColumn id="10896" xr3:uid="{A5CFCFD0-CFC1-47D8-8360-E15E8BEE2B2F}" name="Column10886" dataDxfId="5490"/>
    <tableColumn id="10897" xr3:uid="{FFE26F80-BC14-47BE-B8CB-AD8A011CEAEC}" name="Column10887" dataDxfId="5489"/>
    <tableColumn id="10898" xr3:uid="{00323D69-FB8F-4E6F-ADD6-8B2C45837C0E}" name="Column10888" dataDxfId="5488"/>
    <tableColumn id="10899" xr3:uid="{6384862A-01A7-4B15-8A56-8C45131E6AD7}" name="Column10889" dataDxfId="5487"/>
    <tableColumn id="10900" xr3:uid="{9E7C9BF9-E79E-469F-B33C-0F91E683A72F}" name="Column10890" dataDxfId="5486"/>
    <tableColumn id="10901" xr3:uid="{33D8D7BD-B59A-4D52-AF56-E365033560B4}" name="Column10891" dataDxfId="5485"/>
    <tableColumn id="10902" xr3:uid="{B9A66D02-0407-44F4-A694-8ACBABC079B6}" name="Column10892" dataDxfId="5484"/>
    <tableColumn id="10903" xr3:uid="{4FB13254-97F8-4347-9740-959F1BA2C43D}" name="Column10893" dataDxfId="5483"/>
    <tableColumn id="10904" xr3:uid="{BB8ADAD4-D38C-436A-A594-0B92068DDE2F}" name="Column10894" dataDxfId="5482"/>
    <tableColumn id="10905" xr3:uid="{D048C347-56FC-4C7B-B334-9EFFBC9C0E61}" name="Column10895" dataDxfId="5481"/>
    <tableColumn id="10906" xr3:uid="{40BC3443-BFD5-4BF0-B3B8-2802A81A1D62}" name="Column10896" dataDxfId="5480"/>
    <tableColumn id="10907" xr3:uid="{83C724B1-933C-4306-BA55-23DE29816F5C}" name="Column10897" dataDxfId="5479"/>
    <tableColumn id="10908" xr3:uid="{638756D8-A28C-4B84-A0AA-D266D76C446A}" name="Column10898" dataDxfId="5478"/>
    <tableColumn id="10909" xr3:uid="{4FFA53D1-7D90-409E-B2C7-32CFC728073A}" name="Column10899" dataDxfId="5477"/>
    <tableColumn id="10910" xr3:uid="{F8EECD3B-149A-4113-B920-9C526BB204B5}" name="Column10900" dataDxfId="5476"/>
    <tableColumn id="10911" xr3:uid="{AA7A1B08-5B0E-415D-8674-586BEC096DC2}" name="Column10901" dataDxfId="5475"/>
    <tableColumn id="10912" xr3:uid="{EBE189C7-0328-44A1-BE0E-1CCB1F163C61}" name="Column10902" dataDxfId="5474"/>
    <tableColumn id="10913" xr3:uid="{AB3A1EF0-1D00-4991-87F3-D141DD9F3EB3}" name="Column10903" dataDxfId="5473"/>
    <tableColumn id="10914" xr3:uid="{DD41488D-E22B-4F12-A225-5223E9142A9D}" name="Column10904" dataDxfId="5472"/>
    <tableColumn id="10915" xr3:uid="{A1A49A10-B229-4B02-9D84-5EC35A89CB6C}" name="Column10905" dataDxfId="5471"/>
    <tableColumn id="10916" xr3:uid="{47953407-A528-4B17-83C3-38B1522F0FB1}" name="Column10906" dataDxfId="5470"/>
    <tableColumn id="10917" xr3:uid="{FC832F7D-3837-4B4B-A1F7-C0033658F03B}" name="Column10907" dataDxfId="5469"/>
    <tableColumn id="10918" xr3:uid="{3ED3607F-969D-4AC2-8BF0-2E13AD3941F6}" name="Column10908" dataDxfId="5468"/>
    <tableColumn id="10919" xr3:uid="{44163A7A-FDB1-4254-9660-4874DCCBD419}" name="Column10909" dataDxfId="5467"/>
    <tableColumn id="10920" xr3:uid="{D8532F59-BE47-4710-9D81-A3B8B9CD4BF6}" name="Column10910" dataDxfId="5466"/>
    <tableColumn id="10921" xr3:uid="{D4D6818E-397E-4761-9811-F55FB1184E25}" name="Column10911" dataDxfId="5465"/>
    <tableColumn id="10922" xr3:uid="{A0415237-B627-420B-AB94-7D8D692A83D4}" name="Column10912" dataDxfId="5464"/>
    <tableColumn id="10923" xr3:uid="{56650F69-AC5B-4835-8899-F3FD59F88655}" name="Column10913" dataDxfId="5463"/>
    <tableColumn id="10924" xr3:uid="{C8957200-0B9F-4D20-9E12-FF2A716CE33A}" name="Column10914" dataDxfId="5462"/>
    <tableColumn id="10925" xr3:uid="{23C218CF-1923-4284-8D1D-5C2ACBBB245E}" name="Column10915" dataDxfId="5461"/>
    <tableColumn id="10926" xr3:uid="{D5BC7205-60D0-419A-B573-60C0C05D5679}" name="Column10916" dataDxfId="5460"/>
    <tableColumn id="10927" xr3:uid="{DD6AFBA1-7EF3-440D-B65C-1A177DD18A44}" name="Column10917" dataDxfId="5459"/>
    <tableColumn id="10928" xr3:uid="{C466A2A4-9A28-465C-BFE9-E41E129F1F87}" name="Column10918" dataDxfId="5458"/>
    <tableColumn id="10929" xr3:uid="{BB968AA3-C8D5-4E4B-B749-4B24E4F9FB39}" name="Column10919" dataDxfId="5457"/>
    <tableColumn id="10930" xr3:uid="{4C3B1011-6DA5-4ADC-8B46-8767369A4129}" name="Column10920" dataDxfId="5456"/>
    <tableColumn id="10931" xr3:uid="{049529FE-80E5-48F6-B30E-360CC6AD72AD}" name="Column10921" dataDxfId="5455"/>
    <tableColumn id="10932" xr3:uid="{0DFF3BDC-98DA-4F27-98B0-E90F3FF08B6C}" name="Column10922" dataDxfId="5454"/>
    <tableColumn id="10933" xr3:uid="{3E9AD419-ED00-4BC3-9365-EE01636EF51F}" name="Column10923" dataDxfId="5453"/>
    <tableColumn id="10934" xr3:uid="{6B99AF5A-DB4A-40E0-AB1F-90B53900D8D8}" name="Column10924" dataDxfId="5452"/>
    <tableColumn id="10935" xr3:uid="{23E15F12-205F-4158-9937-D460A83EABC0}" name="Column10925" dataDxfId="5451"/>
    <tableColumn id="10936" xr3:uid="{B24B9FDB-364E-476F-894E-54343582FD05}" name="Column10926" dataDxfId="5450"/>
    <tableColumn id="10937" xr3:uid="{A87A00ED-7EF8-424A-AAB5-29D42AF2D0C0}" name="Column10927" dataDxfId="5449"/>
    <tableColumn id="10938" xr3:uid="{2E3B2E25-1396-4117-8B32-446F7527CF43}" name="Column10928" dataDxfId="5448"/>
    <tableColumn id="10939" xr3:uid="{EA26567F-C8BD-49AC-9E64-761B73BE9FDF}" name="Column10929" dataDxfId="5447"/>
    <tableColumn id="10940" xr3:uid="{C23CE1F6-BF4D-46EB-B187-6C920CD698EB}" name="Column10930" dataDxfId="5446"/>
    <tableColumn id="10941" xr3:uid="{18B09A5F-49E4-4276-B749-7205745491FE}" name="Column10931" dataDxfId="5445"/>
    <tableColumn id="10942" xr3:uid="{F461EB98-CA85-4CD4-8F87-0850F1736B11}" name="Column10932" dataDxfId="5444"/>
    <tableColumn id="10943" xr3:uid="{4EFC47B5-2238-42B7-B276-1244D31CD354}" name="Column10933" dataDxfId="5443"/>
    <tableColumn id="10944" xr3:uid="{0A1C9F4E-CD5F-4464-8B4D-5581C3D49327}" name="Column10934" dataDxfId="5442"/>
    <tableColumn id="10945" xr3:uid="{592E56B7-813B-4C9E-AFE3-AADE0A710C29}" name="Column10935" dataDxfId="5441"/>
    <tableColumn id="10946" xr3:uid="{B125F722-34E8-46A1-8C0A-3E6ACFF59684}" name="Column10936" dataDxfId="5440"/>
    <tableColumn id="10947" xr3:uid="{7933FA9A-8824-4BB7-8D32-2E78FE257D0F}" name="Column10937" dataDxfId="5439"/>
    <tableColumn id="10948" xr3:uid="{837B721B-2C57-49A1-9720-31336B03F721}" name="Column10938" dataDxfId="5438"/>
    <tableColumn id="10949" xr3:uid="{68EECBDB-CAD6-4F2A-9BA9-DB3BACA31FDD}" name="Column10939" dataDxfId="5437"/>
    <tableColumn id="10950" xr3:uid="{B6489B91-5A97-4940-8C05-BA93F711702E}" name="Column10940" dataDxfId="5436"/>
    <tableColumn id="10951" xr3:uid="{5BF9D1E1-3E2B-4640-831D-141FE4853A24}" name="Column10941" dataDxfId="5435"/>
    <tableColumn id="10952" xr3:uid="{791D2E4E-389C-4020-8AD3-21F69ED4932D}" name="Column10942" dataDxfId="5434"/>
    <tableColumn id="10953" xr3:uid="{01AC6C5E-A347-497B-8512-3AF7D942C37A}" name="Column10943" dataDxfId="5433"/>
    <tableColumn id="10954" xr3:uid="{52DC4414-EB4C-4E91-A43D-818877C79E0E}" name="Column10944" dataDxfId="5432"/>
    <tableColumn id="10955" xr3:uid="{2C162286-AF86-4E40-A116-15754EBF2B89}" name="Column10945" dataDxfId="5431"/>
    <tableColumn id="10956" xr3:uid="{1C93ABF1-F75D-47B8-B28E-8CB404D4F551}" name="Column10946" dataDxfId="5430"/>
    <tableColumn id="10957" xr3:uid="{43EA1A8B-6C35-4EED-8793-9B7F856A56F8}" name="Column10947" dataDxfId="5429"/>
    <tableColumn id="10958" xr3:uid="{9328CE5A-34A6-494A-93B6-BB65144FBFC3}" name="Column10948" dataDxfId="5428"/>
    <tableColumn id="10959" xr3:uid="{E6BEEEB5-6CB0-40E7-AB96-22712CDFD3F9}" name="Column10949" dataDxfId="5427"/>
    <tableColumn id="10960" xr3:uid="{F48D705F-715A-493D-91DA-70A8C956674E}" name="Column10950" dataDxfId="5426"/>
    <tableColumn id="10961" xr3:uid="{99085B98-1AD8-448E-93C5-F374FF347BD0}" name="Column10951" dataDxfId="5425"/>
    <tableColumn id="10962" xr3:uid="{32509ABC-92B5-473C-99C1-4ED9E5E7F226}" name="Column10952" dataDxfId="5424"/>
    <tableColumn id="10963" xr3:uid="{71B56B42-5605-43D9-ADD5-8771E18CCB2A}" name="Column10953" dataDxfId="5423"/>
    <tableColumn id="10964" xr3:uid="{69CB42E9-B032-487D-B9C3-B6FC0F6E988D}" name="Column10954" dataDxfId="5422"/>
    <tableColumn id="10965" xr3:uid="{024DBB17-4C3F-4070-8A2B-005C05EB6DC3}" name="Column10955" dataDxfId="5421"/>
    <tableColumn id="10966" xr3:uid="{8891097F-8A6A-4E04-BF6A-768571E4E1D6}" name="Column10956" dataDxfId="5420"/>
    <tableColumn id="10967" xr3:uid="{EFA6BF69-AA3A-494D-9D7B-8B28DEEC8DA5}" name="Column10957" dataDxfId="5419"/>
    <tableColumn id="10968" xr3:uid="{460C6AE6-B37A-42B5-826F-7869D3CF0311}" name="Column10958" dataDxfId="5418"/>
    <tableColumn id="10969" xr3:uid="{750F3DD6-2175-448F-84BE-D719573906E0}" name="Column10959" dataDxfId="5417"/>
    <tableColumn id="10970" xr3:uid="{2D89E1BC-D001-454F-B12A-B1026C2841F5}" name="Column10960" dataDxfId="5416"/>
    <tableColumn id="10971" xr3:uid="{AE6B4888-BD1E-46D0-B72F-56496BFA848B}" name="Column10961" dataDxfId="5415"/>
    <tableColumn id="10972" xr3:uid="{F5C64A09-065B-415F-A805-48EC4A7B28AB}" name="Column10962" dataDxfId="5414"/>
    <tableColumn id="10973" xr3:uid="{81D2C5E9-B789-42FF-BA29-F39F11C7D6BF}" name="Column10963" dataDxfId="5413"/>
    <tableColumn id="10974" xr3:uid="{32B1BC53-2885-43AE-904D-BC6AFE0643E4}" name="Column10964" dataDxfId="5412"/>
    <tableColumn id="10975" xr3:uid="{DCD6F271-3090-4B53-B084-1A7FC901D860}" name="Column10965" dataDxfId="5411"/>
    <tableColumn id="10976" xr3:uid="{A2CC2F7B-E614-44B3-B74A-B13B381A87AA}" name="Column10966" dataDxfId="5410"/>
    <tableColumn id="10977" xr3:uid="{9C7EFB7C-6553-419C-BB45-934F0D2F9172}" name="Column10967" dataDxfId="5409"/>
    <tableColumn id="10978" xr3:uid="{23349A44-D099-4CBE-9F17-977A547974FE}" name="Column10968" dataDxfId="5408"/>
    <tableColumn id="10979" xr3:uid="{669071EA-ED43-4B3F-A177-23B2BB7E6A72}" name="Column10969" dataDxfId="5407"/>
    <tableColumn id="10980" xr3:uid="{F298C0E1-273C-46E6-B533-0C78833FEF7F}" name="Column10970" dataDxfId="5406"/>
    <tableColumn id="10981" xr3:uid="{0139DECD-90DB-40C5-8A1B-32EC2AFB3D40}" name="Column10971" dataDxfId="5405"/>
    <tableColumn id="10982" xr3:uid="{E37DE3B3-E345-4197-A4CA-A1B612DBDED6}" name="Column10972" dataDxfId="5404"/>
    <tableColumn id="10983" xr3:uid="{7AD81A9E-A78A-41DA-9159-CCD685C9743A}" name="Column10973" dataDxfId="5403"/>
    <tableColumn id="10984" xr3:uid="{F1A1D31E-1900-4C8B-8764-82D635BD1A51}" name="Column10974" dataDxfId="5402"/>
    <tableColumn id="10985" xr3:uid="{AB4E281F-FD84-4DF6-9E3D-B024D932CB34}" name="Column10975" dataDxfId="5401"/>
    <tableColumn id="10986" xr3:uid="{1211ED3C-D911-4FE6-A0EE-DF8DABE6042E}" name="Column10976" dataDxfId="5400"/>
    <tableColumn id="10987" xr3:uid="{5FAE9471-CF0E-4D0E-8A61-0C07719F5491}" name="Column10977" dataDxfId="5399"/>
    <tableColumn id="10988" xr3:uid="{BFCD0377-0692-44E6-AEFC-18B2582E4B96}" name="Column10978" dataDxfId="5398"/>
    <tableColumn id="10989" xr3:uid="{F174E26B-2145-4B40-B3F1-B30D7FE016AC}" name="Column10979" dataDxfId="5397"/>
    <tableColumn id="10990" xr3:uid="{4FDC6455-D6E8-4E42-AFE1-62CFCB572B40}" name="Column10980" dataDxfId="5396"/>
    <tableColumn id="10991" xr3:uid="{FA1792BB-F857-4928-BD2D-25690F3BB614}" name="Column10981" dataDxfId="5395"/>
    <tableColumn id="10992" xr3:uid="{4158EE78-B2E2-4B24-B4CF-618351F8998D}" name="Column10982" dataDxfId="5394"/>
    <tableColumn id="10993" xr3:uid="{BE943379-B9BE-47E3-B7D4-C359E372E933}" name="Column10983" dataDxfId="5393"/>
    <tableColumn id="10994" xr3:uid="{2444606B-30FE-4696-83E5-489CD910502E}" name="Column10984" dataDxfId="5392"/>
    <tableColumn id="10995" xr3:uid="{80AA14CB-A412-4AD9-A2F6-5BABBE7131F1}" name="Column10985" dataDxfId="5391"/>
    <tableColumn id="10996" xr3:uid="{10E2025B-A072-47BD-953C-F3E1147BF155}" name="Column10986" dataDxfId="5390"/>
    <tableColumn id="10997" xr3:uid="{D91E33A2-E440-4711-9367-416DE4A40D28}" name="Column10987" dataDxfId="5389"/>
    <tableColumn id="10998" xr3:uid="{2B8C53FC-7B0D-4A4E-9050-9AF377FD9493}" name="Column10988" dataDxfId="5388"/>
    <tableColumn id="10999" xr3:uid="{9C7382A1-D57B-403D-B305-3772498EB2D1}" name="Column10989" dataDxfId="5387"/>
    <tableColumn id="11000" xr3:uid="{02E5BC67-7751-4811-9E49-482659EC14CE}" name="Column10990" dataDxfId="5386"/>
    <tableColumn id="11001" xr3:uid="{AFDE081F-13C6-48C1-A5B2-381336D09FA5}" name="Column10991" dataDxfId="5385"/>
    <tableColumn id="11002" xr3:uid="{7BEC0A6D-420E-46E4-A465-C704826A59F4}" name="Column10992" dataDxfId="5384"/>
    <tableColumn id="11003" xr3:uid="{0447FBBF-2435-4A31-A8DB-2E360D84C43B}" name="Column10993" dataDxfId="5383"/>
    <tableColumn id="11004" xr3:uid="{A3566CFA-B8EE-4F5A-BF18-D932B6CE6234}" name="Column10994" dataDxfId="5382"/>
    <tableColumn id="11005" xr3:uid="{0EFA55E1-CF2D-4265-9808-A8BB5E7063C8}" name="Column10995" dataDxfId="5381"/>
    <tableColumn id="11006" xr3:uid="{C21EBDC1-5A45-4AAC-B4F5-5F7A85A0C222}" name="Column10996" dataDxfId="5380"/>
    <tableColumn id="11007" xr3:uid="{3E1576F2-4A8F-4E16-9AB7-AFBFC30B9AED}" name="Column10997" dataDxfId="5379"/>
    <tableColumn id="11008" xr3:uid="{266C1A68-92E8-41A8-B344-DC05115CAFD1}" name="Column10998" dataDxfId="5378"/>
    <tableColumn id="11009" xr3:uid="{83F9A06C-56B8-47B9-9E0F-0016934C4C4B}" name="Column10999" dataDxfId="5377"/>
    <tableColumn id="11010" xr3:uid="{C566339C-903F-49D6-A1AE-99F5B253029B}" name="Column11000" dataDxfId="5376"/>
    <tableColumn id="11011" xr3:uid="{8B51373B-6A34-4404-8304-5B6D6C61CEF5}" name="Column11001" dataDxfId="5375"/>
    <tableColumn id="11012" xr3:uid="{C91ED8AA-CDA7-4869-B8AF-86AAEA96009E}" name="Column11002" dataDxfId="5374"/>
    <tableColumn id="11013" xr3:uid="{EEAEB579-C865-4CFF-B79E-277E3536E74F}" name="Column11003" dataDxfId="5373"/>
    <tableColumn id="11014" xr3:uid="{58884643-C4E3-44F4-B8DD-FEAEC4E8DDA1}" name="Column11004" dataDxfId="5372"/>
    <tableColumn id="11015" xr3:uid="{7D33BE83-B36B-485F-A8B7-CF14929E7927}" name="Column11005" dataDxfId="5371"/>
    <tableColumn id="11016" xr3:uid="{5265F701-9447-47BB-8762-E05BAFE69164}" name="Column11006" dataDxfId="5370"/>
    <tableColumn id="11017" xr3:uid="{9FB68667-A794-4772-B1D6-9CBD89AB0A1F}" name="Column11007" dataDxfId="5369"/>
    <tableColumn id="11018" xr3:uid="{01E9062C-DBF1-4099-863F-A575C83701CB}" name="Column11008" dataDxfId="5368"/>
    <tableColumn id="11019" xr3:uid="{89AC34C8-862B-44D2-9779-AE4DC8E628DB}" name="Column11009" dataDxfId="5367"/>
    <tableColumn id="11020" xr3:uid="{C3F5A504-EA55-4515-B123-3ABA332C8D71}" name="Column11010" dataDxfId="5366"/>
    <tableColumn id="11021" xr3:uid="{107255DA-D04C-47C3-8A05-8D20E4249DA7}" name="Column11011" dataDxfId="5365"/>
    <tableColumn id="11022" xr3:uid="{C521F3A3-29C7-4BD3-99C0-AFCB337D1676}" name="Column11012" dataDxfId="5364"/>
    <tableColumn id="11023" xr3:uid="{1B1F64FD-7A2B-4C75-A2A9-0CC617EFEBBC}" name="Column11013" dataDxfId="5363"/>
    <tableColumn id="11024" xr3:uid="{EE613C96-D9E9-4E48-B416-68F19805592C}" name="Column11014" dataDxfId="5362"/>
    <tableColumn id="11025" xr3:uid="{25CE1F0C-7545-416D-B2CF-07323B3F592E}" name="Column11015" dataDxfId="5361"/>
    <tableColumn id="11026" xr3:uid="{73B250FB-4899-4549-8980-E199D221A6F2}" name="Column11016" dataDxfId="5360"/>
    <tableColumn id="11027" xr3:uid="{C78C30D0-57CE-498E-BDC2-76B522A3F689}" name="Column11017" dataDxfId="5359"/>
    <tableColumn id="11028" xr3:uid="{A152B1A9-6394-4841-8845-5FBA0C0E8E89}" name="Column11018" dataDxfId="5358"/>
    <tableColumn id="11029" xr3:uid="{24972028-1176-4AA4-BF27-7783969CB96C}" name="Column11019" dataDxfId="5357"/>
    <tableColumn id="11030" xr3:uid="{4499C20D-8AF3-4AB0-8AFE-92D4E002A024}" name="Column11020" dataDxfId="5356"/>
    <tableColumn id="11031" xr3:uid="{820C1BC5-54C1-41FD-B213-65E5E266187B}" name="Column11021" dataDxfId="5355"/>
    <tableColumn id="11032" xr3:uid="{85175EB2-55C6-4C95-AA17-9024CEBE07F2}" name="Column11022" dataDxfId="5354"/>
    <tableColumn id="11033" xr3:uid="{6FD0EF9B-F6F2-4A25-84E1-C0BDD4543EE8}" name="Column11023" dataDxfId="5353"/>
    <tableColumn id="11034" xr3:uid="{3F85CEA9-F4F6-49FF-A328-8D180B84A486}" name="Column11024" dataDxfId="5352"/>
    <tableColumn id="11035" xr3:uid="{D1D16E57-327C-4345-AFBA-F942A6C47C31}" name="Column11025" dataDxfId="5351"/>
    <tableColumn id="11036" xr3:uid="{47749661-0FA8-4EA8-9ACD-8526A684B1BA}" name="Column11026" dataDxfId="5350"/>
    <tableColumn id="11037" xr3:uid="{E1E66432-31C2-40D3-87FF-C297BB1E46EB}" name="Column11027" dataDxfId="5349"/>
    <tableColumn id="11038" xr3:uid="{39C730CF-92CE-45EE-B20A-0CAA74FB73D8}" name="Column11028" dataDxfId="5348"/>
    <tableColumn id="11039" xr3:uid="{DE29A6E2-C489-48C6-99AE-D8EA9216DA7C}" name="Column11029" dataDxfId="5347"/>
    <tableColumn id="11040" xr3:uid="{13C2C56B-C84D-48D7-BC86-DC46A8BF2BB4}" name="Column11030" dataDxfId="5346"/>
    <tableColumn id="11041" xr3:uid="{084AA68E-EA4B-478F-A8AB-2156E0FA48DA}" name="Column11031" dataDxfId="5345"/>
    <tableColumn id="11042" xr3:uid="{8453CF42-9A82-43BA-AC88-47F233B9B699}" name="Column11032" dataDxfId="5344"/>
    <tableColumn id="11043" xr3:uid="{1CA785C2-EE5A-494A-B180-5BEE5829A935}" name="Column11033" dataDxfId="5343"/>
    <tableColumn id="11044" xr3:uid="{07F86DD3-51C6-44EA-ACC5-1F5D51EAB6ED}" name="Column11034" dataDxfId="5342"/>
    <tableColumn id="11045" xr3:uid="{A51784E3-51B8-473A-B611-7EEAD83CFB56}" name="Column11035" dataDxfId="5341"/>
    <tableColumn id="11046" xr3:uid="{2ADF4980-5A4E-466F-BBB2-A4F56BE47149}" name="Column11036" dataDxfId="5340"/>
    <tableColumn id="11047" xr3:uid="{2CB568BA-68E7-4091-8784-831AC7461C91}" name="Column11037" dataDxfId="5339"/>
    <tableColumn id="11048" xr3:uid="{984F1E6A-DFEA-440A-9BCE-9F313AF652D2}" name="Column11038" dataDxfId="5338"/>
    <tableColumn id="11049" xr3:uid="{E8896C00-B180-4CE0-B62D-50B9DE65F55B}" name="Column11039" dataDxfId="5337"/>
    <tableColumn id="11050" xr3:uid="{67E27969-AE15-42D4-84D7-59A03975DB06}" name="Column11040" dataDxfId="5336"/>
    <tableColumn id="11051" xr3:uid="{A1CC8F9A-8357-4075-8C37-A18136F43AAE}" name="Column11041" dataDxfId="5335"/>
    <tableColumn id="11052" xr3:uid="{B2F390F0-F486-4D18-A486-412BD2DF7C9E}" name="Column11042" dataDxfId="5334"/>
    <tableColumn id="11053" xr3:uid="{FA4D87C8-B5FB-4473-84E3-B9C102030235}" name="Column11043" dataDxfId="5333"/>
    <tableColumn id="11054" xr3:uid="{C8AA1F03-9763-4BC9-ABF9-BE0A03FE137A}" name="Column11044" dataDxfId="5332"/>
    <tableColumn id="11055" xr3:uid="{33A3B3EE-7D2A-4C0F-82D1-0EB7530A4EBF}" name="Column11045" dataDxfId="5331"/>
    <tableColumn id="11056" xr3:uid="{EDE19B6E-8BD8-457F-9976-1043EDA772C1}" name="Column11046" dataDxfId="5330"/>
    <tableColumn id="11057" xr3:uid="{3181BA20-A611-4FDC-9B0B-852B062833C6}" name="Column11047" dataDxfId="5329"/>
    <tableColumn id="11058" xr3:uid="{58483328-678C-45A8-870D-F98EC6335E76}" name="Column11048" dataDxfId="5328"/>
    <tableColumn id="11059" xr3:uid="{2A3B7B70-1B72-4AA5-902E-41A0631F091E}" name="Column11049" dataDxfId="5327"/>
    <tableColumn id="11060" xr3:uid="{B1DFC2FD-1C54-49A8-BF94-5BB72959DABD}" name="Column11050" dataDxfId="5326"/>
    <tableColumn id="11061" xr3:uid="{359ED1F3-ACBF-4E55-92BD-D2C9ACB98DD3}" name="Column11051" dataDxfId="5325"/>
    <tableColumn id="11062" xr3:uid="{F9094DAA-06BF-448F-9DD7-D45504B6F379}" name="Column11052" dataDxfId="5324"/>
    <tableColumn id="11063" xr3:uid="{6443D6F4-8A9C-42AA-9045-9401ABAB62F8}" name="Column11053" dataDxfId="5323"/>
    <tableColumn id="11064" xr3:uid="{8F8521EF-8264-4010-9651-6E529871FB7F}" name="Column11054" dataDxfId="5322"/>
    <tableColumn id="11065" xr3:uid="{51E387AC-3330-4300-8790-22EB34874082}" name="Column11055" dataDxfId="5321"/>
    <tableColumn id="11066" xr3:uid="{7E1E6900-0D36-4F27-8B06-C413AC3D9C9A}" name="Column11056" dataDxfId="5320"/>
    <tableColumn id="11067" xr3:uid="{15056DF6-711D-443F-B4B7-B9E354213106}" name="Column11057" dataDxfId="5319"/>
    <tableColumn id="11068" xr3:uid="{4C1FB3A8-5472-432D-BAEF-949D0103BA27}" name="Column11058" dataDxfId="5318"/>
    <tableColumn id="11069" xr3:uid="{FD8D2791-4B63-4720-B295-30D87198AC18}" name="Column11059" dataDxfId="5317"/>
    <tableColumn id="11070" xr3:uid="{8F03263A-268B-4D21-9659-7E985ADCC186}" name="Column11060" dataDxfId="5316"/>
    <tableColumn id="11071" xr3:uid="{68AD8DA6-496A-4D4B-B554-5BD483778A9C}" name="Column11061" dataDxfId="5315"/>
    <tableColumn id="11072" xr3:uid="{6203EFF5-74FB-4606-B629-B9736E6F6B13}" name="Column11062" dataDxfId="5314"/>
    <tableColumn id="11073" xr3:uid="{836FBA8A-D6EB-4486-92B3-9E40976B7F0E}" name="Column11063" dataDxfId="5313"/>
    <tableColumn id="11074" xr3:uid="{3D15E17A-B769-4A0F-9900-21357FEABE1E}" name="Column11064" dataDxfId="5312"/>
    <tableColumn id="11075" xr3:uid="{E9210448-BAC7-4751-868E-FAA4D129EB61}" name="Column11065" dataDxfId="5311"/>
    <tableColumn id="11076" xr3:uid="{07A777C0-72C9-42A5-806B-A83D13503AF0}" name="Column11066" dataDxfId="5310"/>
    <tableColumn id="11077" xr3:uid="{06B34C2C-56E6-400E-88A3-E2EFCAD48431}" name="Column11067" dataDxfId="5309"/>
    <tableColumn id="11078" xr3:uid="{7F456D35-1DE4-46C5-B772-F5FF335DEC04}" name="Column11068" dataDxfId="5308"/>
    <tableColumn id="11079" xr3:uid="{2787B272-E2CA-485F-8CAB-991DE410EA4E}" name="Column11069" dataDxfId="5307"/>
    <tableColumn id="11080" xr3:uid="{C6F4C1AA-03E3-457F-A00B-8B460204E863}" name="Column11070" dataDxfId="5306"/>
    <tableColumn id="11081" xr3:uid="{6E3A94F0-750B-4A2B-B25E-D6CEA00D9CDF}" name="Column11071" dataDxfId="5305"/>
    <tableColumn id="11082" xr3:uid="{65DED976-B1A6-4B67-B698-2D36A39A96EC}" name="Column11072" dataDxfId="5304"/>
    <tableColumn id="11083" xr3:uid="{5029FE6E-A7B8-47A1-BB07-41D1382D5492}" name="Column11073" dataDxfId="5303"/>
    <tableColumn id="11084" xr3:uid="{F6778EB6-B3E2-4EBB-A3D4-3FCD303638AB}" name="Column11074" dataDxfId="5302"/>
    <tableColumn id="11085" xr3:uid="{F4B3F315-E7E1-4987-B6AB-B219320B691F}" name="Column11075" dataDxfId="5301"/>
    <tableColumn id="11086" xr3:uid="{4C590C41-F761-47CE-AFB8-2F8CB017A7D2}" name="Column11076" dataDxfId="5300"/>
    <tableColumn id="11087" xr3:uid="{40EECCB2-3F3B-4F0E-A4A9-2F4B4547F49A}" name="Column11077" dataDxfId="5299"/>
    <tableColumn id="11088" xr3:uid="{93505A58-8833-48BE-9A3C-EB88CEC13BD0}" name="Column11078" dataDxfId="5298"/>
    <tableColumn id="11089" xr3:uid="{85F3A841-D064-4877-99C1-609D69192713}" name="Column11079" dataDxfId="5297"/>
    <tableColumn id="11090" xr3:uid="{F2DBAF3B-1703-47CD-9F15-5A1E27533E16}" name="Column11080" dataDxfId="5296"/>
    <tableColumn id="11091" xr3:uid="{0CB86DEC-232A-4758-A949-6582A4D37752}" name="Column11081" dataDxfId="5295"/>
    <tableColumn id="11092" xr3:uid="{63F89622-14A1-4073-A636-237BB64A45AF}" name="Column11082" dataDxfId="5294"/>
    <tableColumn id="11093" xr3:uid="{D247A249-C988-47C3-A11B-0E25FF1BC9DD}" name="Column11083" dataDxfId="5293"/>
    <tableColumn id="11094" xr3:uid="{038AC594-E7E5-4CEC-9AC0-6F40EEDB3DA4}" name="Column11084" dataDxfId="5292"/>
    <tableColumn id="11095" xr3:uid="{A37A23D8-EDD1-4EE3-BFCB-1424562CC164}" name="Column11085" dataDxfId="5291"/>
    <tableColumn id="11096" xr3:uid="{C663E199-6750-4D7E-9AF9-98A4F8FB9E04}" name="Column11086" dataDxfId="5290"/>
    <tableColumn id="11097" xr3:uid="{CDF2E14D-125B-4EB3-8FCE-584E47C08527}" name="Column11087" dataDxfId="5289"/>
    <tableColumn id="11098" xr3:uid="{6963C742-5D72-4DAA-A1C9-33DC2692D31E}" name="Column11088" dataDxfId="5288"/>
    <tableColumn id="11099" xr3:uid="{41F6BFA7-D781-4E44-9C24-9D1F672E3F80}" name="Column11089" dataDxfId="5287"/>
    <tableColumn id="11100" xr3:uid="{2D577121-31E3-400A-85BF-A73C80DA7A20}" name="Column11090" dataDxfId="5286"/>
    <tableColumn id="11101" xr3:uid="{42341083-E6FD-4DDC-8C8B-E938C9FD2A79}" name="Column11091" dataDxfId="5285"/>
    <tableColumn id="11102" xr3:uid="{DF872330-D30A-4D72-888A-A0DD894BC49A}" name="Column11092" dataDxfId="5284"/>
    <tableColumn id="11103" xr3:uid="{BFBCDB38-A16F-410C-9395-0E767E67823C}" name="Column11093" dataDxfId="5283"/>
    <tableColumn id="11104" xr3:uid="{F0A0D457-6974-4A2D-A38F-0ED9AE7F07F0}" name="Column11094" dataDxfId="5282"/>
    <tableColumn id="11105" xr3:uid="{865404B7-2060-4FAA-9410-6E620634174A}" name="Column11095" dataDxfId="5281"/>
    <tableColumn id="11106" xr3:uid="{5B36F5D2-58C9-4610-82E6-ABE6E3BE08D4}" name="Column11096" dataDxfId="5280"/>
    <tableColumn id="11107" xr3:uid="{E08C74D1-9BE7-45BF-A846-982E83B90542}" name="Column11097" dataDxfId="5279"/>
    <tableColumn id="11108" xr3:uid="{B1FD04BF-77DE-4C13-8F1A-3B76C59F253F}" name="Column11098" dataDxfId="5278"/>
    <tableColumn id="11109" xr3:uid="{2F2027A2-A1C7-4BE6-BF3C-C0A3540C6CC7}" name="Column11099" dataDxfId="5277"/>
    <tableColumn id="11110" xr3:uid="{8CE53C9D-BCAB-4A0A-AE52-438BF9E62C8D}" name="Column11100" dataDxfId="5276"/>
    <tableColumn id="11111" xr3:uid="{0B786DFC-218E-41A8-8F8F-5C4A118C3823}" name="Column11101" dataDxfId="5275"/>
    <tableColumn id="11112" xr3:uid="{6D0999B5-6740-4AD4-A9E4-38858AD8861C}" name="Column11102" dataDxfId="5274"/>
    <tableColumn id="11113" xr3:uid="{54CCD30C-FB24-4758-8EAC-CC3C40B99B74}" name="Column11103" dataDxfId="5273"/>
    <tableColumn id="11114" xr3:uid="{D204E34A-F5D1-4A92-B927-0176B30EF9DD}" name="Column11104" dataDxfId="5272"/>
    <tableColumn id="11115" xr3:uid="{7FE5AA62-35F6-430C-BA71-4B028F269D0F}" name="Column11105" dataDxfId="5271"/>
    <tableColumn id="11116" xr3:uid="{C979C6AA-3E60-4EA2-8513-8BB378F1B5F1}" name="Column11106" dataDxfId="5270"/>
    <tableColumn id="11117" xr3:uid="{BE71384D-6D24-48EF-A5F8-5226F1149548}" name="Column11107" dataDxfId="5269"/>
    <tableColumn id="11118" xr3:uid="{FD1F731B-3328-4D38-8DB3-17C919CECCB8}" name="Column11108" dataDxfId="5268"/>
    <tableColumn id="11119" xr3:uid="{3A0C9E3E-0272-4CCE-86EE-BA815CD3F1EF}" name="Column11109" dataDxfId="5267"/>
    <tableColumn id="11120" xr3:uid="{A64C9230-8964-4F57-AA5B-CE267967E1DE}" name="Column11110" dataDxfId="5266"/>
    <tableColumn id="11121" xr3:uid="{73BBC1F7-4288-43DE-A0F9-D015C88FF2F0}" name="Column11111" dataDxfId="5265"/>
    <tableColumn id="11122" xr3:uid="{39F079E0-876F-4D9C-B6B8-C18BDB8D2D46}" name="Column11112" dataDxfId="5264"/>
    <tableColumn id="11123" xr3:uid="{BBE68098-8AB8-429C-8AEF-1295E0B868FB}" name="Column11113" dataDxfId="5263"/>
    <tableColumn id="11124" xr3:uid="{ADEC149C-C745-4BAD-AAD2-9EB436BF2EF4}" name="Column11114" dataDxfId="5262"/>
    <tableColumn id="11125" xr3:uid="{8EB0FC04-58EF-475E-B1C5-DB5CE49B7DC2}" name="Column11115" dataDxfId="5261"/>
    <tableColumn id="11126" xr3:uid="{196283F8-66F0-4E85-A576-15B354D43943}" name="Column11116" dataDxfId="5260"/>
    <tableColumn id="11127" xr3:uid="{B99B0E99-EF7E-499C-9086-D184016597D0}" name="Column11117" dataDxfId="5259"/>
    <tableColumn id="11128" xr3:uid="{C2B4CD65-1751-480B-B339-837E85BFE255}" name="Column11118" dataDxfId="5258"/>
    <tableColumn id="11129" xr3:uid="{1E3ABC82-9932-4EAA-AD7A-706CDFBEE70B}" name="Column11119" dataDxfId="5257"/>
    <tableColumn id="11130" xr3:uid="{354C6B67-1AAD-4768-BD90-0EE40B5D7CA4}" name="Column11120" dataDxfId="5256"/>
    <tableColumn id="11131" xr3:uid="{AAF1E63F-E6C9-469A-A86B-472FB8367C0D}" name="Column11121" dataDxfId="5255"/>
    <tableColumn id="11132" xr3:uid="{8E0CAF9D-AAD9-4E59-9377-689C4C80EF44}" name="Column11122" dataDxfId="5254"/>
    <tableColumn id="11133" xr3:uid="{D91E2EA9-F17B-45B3-AEA1-451CBBFC7507}" name="Column11123" dataDxfId="5253"/>
    <tableColumn id="11134" xr3:uid="{DA52B599-6C8B-4F77-83CA-7D2ED5D2DA8B}" name="Column11124" dataDxfId="5252"/>
    <tableColumn id="11135" xr3:uid="{ACA52C95-713B-4DEB-A0F7-6379980BD41B}" name="Column11125" dataDxfId="5251"/>
    <tableColumn id="11136" xr3:uid="{03CCA161-65FB-4052-BAD1-49A41CCD476F}" name="Column11126" dataDxfId="5250"/>
    <tableColumn id="11137" xr3:uid="{3946D551-C4D8-4546-BC15-72C4632FDCF7}" name="Column11127" dataDxfId="5249"/>
    <tableColumn id="11138" xr3:uid="{D4785A81-0DAB-4B4E-BD2C-1350AFA624C1}" name="Column11128" dataDxfId="5248"/>
    <tableColumn id="11139" xr3:uid="{22127A4E-A532-4F8B-90E2-BF3391887CAA}" name="Column11129" dataDxfId="5247"/>
    <tableColumn id="11140" xr3:uid="{0FA25F1F-2F07-4D66-A154-4A0B6DBD3029}" name="Column11130" dataDxfId="5246"/>
    <tableColumn id="11141" xr3:uid="{54EB5C85-B4F6-442E-BABE-74E915077E1E}" name="Column11131" dataDxfId="5245"/>
    <tableColumn id="11142" xr3:uid="{2847E0D5-4A3D-4275-91FA-07A160A52CBE}" name="Column11132" dataDxfId="5244"/>
    <tableColumn id="11143" xr3:uid="{F62FD14D-C252-42B0-8963-5609DA3D2A40}" name="Column11133" dataDxfId="5243"/>
    <tableColumn id="11144" xr3:uid="{FDB926B9-B31C-4B3D-8D39-E87E65A99F91}" name="Column11134" dataDxfId="5242"/>
    <tableColumn id="11145" xr3:uid="{F1F80FAA-04A2-40E7-A557-09AED1620D10}" name="Column11135" dataDxfId="5241"/>
    <tableColumn id="11146" xr3:uid="{410F7B08-E5A6-4162-8AA5-2D7806802087}" name="Column11136" dataDxfId="5240"/>
    <tableColumn id="11147" xr3:uid="{9B28147A-8A10-4254-B747-457B0DFF895D}" name="Column11137" dataDxfId="5239"/>
    <tableColumn id="11148" xr3:uid="{E877F38E-D598-4198-BD21-057C4838427E}" name="Column11138" dataDxfId="5238"/>
    <tableColumn id="11149" xr3:uid="{A373268B-A49B-48E3-A11F-6B5940C83B76}" name="Column11139" dataDxfId="5237"/>
    <tableColumn id="11150" xr3:uid="{0D84FB9E-667B-43F3-A5A5-57820069E0C1}" name="Column11140" dataDxfId="5236"/>
    <tableColumn id="11151" xr3:uid="{4FCCE80F-082B-492D-9B27-7616C5047627}" name="Column11141" dataDxfId="5235"/>
    <tableColumn id="11152" xr3:uid="{BC3A2446-9EFC-4539-9CC0-A5FFC48710D5}" name="Column11142" dataDxfId="5234"/>
    <tableColumn id="11153" xr3:uid="{5B00BBF4-9AB8-4EB6-BA71-159953C6669B}" name="Column11143" dataDxfId="5233"/>
    <tableColumn id="11154" xr3:uid="{81AB88FD-D3C9-4170-8A75-5F48AB2883DE}" name="Column11144" dataDxfId="5232"/>
    <tableColumn id="11155" xr3:uid="{B3CC6DBF-FA88-4DAF-B080-254BDDD5F8CC}" name="Column11145" dataDxfId="5231"/>
    <tableColumn id="11156" xr3:uid="{532125FC-F1C0-4439-ACA1-A5E023FFBD67}" name="Column11146" dataDxfId="5230"/>
    <tableColumn id="11157" xr3:uid="{EA8A2ADD-6F41-46FC-A086-4C9D185435C0}" name="Column11147" dataDxfId="5229"/>
    <tableColumn id="11158" xr3:uid="{796CDFB2-2309-45ED-9B83-AF98B82E20AA}" name="Column11148" dataDxfId="5228"/>
    <tableColumn id="11159" xr3:uid="{7F7C81C0-350B-469F-9EF6-CAA6BFEAF76B}" name="Column11149" dataDxfId="5227"/>
    <tableColumn id="11160" xr3:uid="{27624F37-E334-4D4B-A274-55127775C797}" name="Column11150" dataDxfId="5226"/>
    <tableColumn id="11161" xr3:uid="{73CFD3C3-7102-4126-9FAE-8EC5DE3C6B3E}" name="Column11151" dataDxfId="5225"/>
    <tableColumn id="11162" xr3:uid="{F26D46C5-ADC3-4A27-87A0-02331C2308A4}" name="Column11152" dataDxfId="5224"/>
    <tableColumn id="11163" xr3:uid="{489A0825-EF5B-44FB-BA2A-10982D18148A}" name="Column11153" dataDxfId="5223"/>
    <tableColumn id="11164" xr3:uid="{E627F13E-51CC-421D-99A8-8F21B2EC99EE}" name="Column11154" dataDxfId="5222"/>
    <tableColumn id="11165" xr3:uid="{DF3ADAB2-5417-4345-933E-7B3CFEB8F27D}" name="Column11155" dataDxfId="5221"/>
    <tableColumn id="11166" xr3:uid="{9C3EC8F5-1991-4F87-A1EF-486815121C1D}" name="Column11156" dataDxfId="5220"/>
    <tableColumn id="11167" xr3:uid="{E532331E-E189-4B8A-865C-EB586C2ED46F}" name="Column11157" dataDxfId="5219"/>
    <tableColumn id="11168" xr3:uid="{2DB8E3E7-EDF8-4923-AB01-5A060CE8CD54}" name="Column11158" dataDxfId="5218"/>
    <tableColumn id="11169" xr3:uid="{68282422-D04E-413C-9A20-671A3CD0D982}" name="Column11159" dataDxfId="5217"/>
    <tableColumn id="11170" xr3:uid="{E7545570-9E65-4F8B-9EE2-4B7B2469C88B}" name="Column11160" dataDxfId="5216"/>
    <tableColumn id="11171" xr3:uid="{ACF5B8F9-701B-458C-94B5-3CFE4F136983}" name="Column11161" dataDxfId="5215"/>
    <tableColumn id="11172" xr3:uid="{834ECCE1-0B5B-4005-A9D9-B0442A85554C}" name="Column11162" dataDxfId="5214"/>
    <tableColumn id="11173" xr3:uid="{60A26DDC-DCB0-424B-84B5-E52840DD03D3}" name="Column11163" dataDxfId="5213"/>
    <tableColumn id="11174" xr3:uid="{ED84BC54-DD6D-41FC-9F66-4E2A24D9AC5D}" name="Column11164" dataDxfId="5212"/>
    <tableColumn id="11175" xr3:uid="{84AC85DA-129A-4E0A-9110-7309B9FF06DE}" name="Column11165" dataDxfId="5211"/>
    <tableColumn id="11176" xr3:uid="{BC02E529-F5B1-4FE3-A0D3-6F3DFB18E0E5}" name="Column11166" dataDxfId="5210"/>
    <tableColumn id="11177" xr3:uid="{E67DAF5E-98AA-4490-8373-CB46F7456922}" name="Column11167" dataDxfId="5209"/>
    <tableColumn id="11178" xr3:uid="{7D186F26-021A-4FB1-921E-CCAC4837B258}" name="Column11168" dataDxfId="5208"/>
    <tableColumn id="11179" xr3:uid="{CCC6F277-EAF7-4346-91F0-076FB99C5374}" name="Column11169" dataDxfId="5207"/>
    <tableColumn id="11180" xr3:uid="{66641252-4614-447B-8F9D-3BEFD816E5CF}" name="Column11170" dataDxfId="5206"/>
    <tableColumn id="11181" xr3:uid="{6226629A-CF58-457A-874A-89E355BB0ECB}" name="Column11171" dataDxfId="5205"/>
    <tableColumn id="11182" xr3:uid="{10CAF288-F5B5-4A8D-9B50-2C18FC2D8FF1}" name="Column11172" dataDxfId="5204"/>
    <tableColumn id="11183" xr3:uid="{54290F92-B81F-453F-840D-CF02A88AC2C4}" name="Column11173" dataDxfId="5203"/>
    <tableColumn id="11184" xr3:uid="{679759B3-7A7C-46FE-B86A-D82FB3C5C883}" name="Column11174" dataDxfId="5202"/>
    <tableColumn id="11185" xr3:uid="{3A16651D-C9D1-4F67-8103-30F84797648D}" name="Column11175" dataDxfId="5201"/>
    <tableColumn id="11186" xr3:uid="{B6530714-3AAD-4ADE-AC28-3F31EF5A3B75}" name="Column11176" dataDxfId="5200"/>
    <tableColumn id="11187" xr3:uid="{09605B24-D9EB-4867-A1EC-CD73D3960B37}" name="Column11177" dataDxfId="5199"/>
    <tableColumn id="11188" xr3:uid="{33554B0E-381F-4B11-BFBC-AE9BB23F07E3}" name="Column11178" dataDxfId="5198"/>
    <tableColumn id="11189" xr3:uid="{155210B8-24E6-43DC-B49E-A1D5267D965C}" name="Column11179" dataDxfId="5197"/>
    <tableColumn id="11190" xr3:uid="{A3011E68-82F5-47E8-A0C1-A88D8A989103}" name="Column11180" dataDxfId="5196"/>
    <tableColumn id="11191" xr3:uid="{24CEFA09-F179-4E9E-90D0-922959352FF7}" name="Column11181" dataDxfId="5195"/>
    <tableColumn id="11192" xr3:uid="{4EA342D9-596D-4C6E-AE23-433B3894F9E6}" name="Column11182" dataDxfId="5194"/>
    <tableColumn id="11193" xr3:uid="{C3A454DF-9512-4E52-9623-83D232E5A0F9}" name="Column11183" dataDxfId="5193"/>
    <tableColumn id="11194" xr3:uid="{A1E24B7B-14C0-4BDC-9F85-366051394AC2}" name="Column11184" dataDxfId="5192"/>
    <tableColumn id="11195" xr3:uid="{BE51A2C4-4C5C-4075-B06D-843D8D48A9A8}" name="Column11185" dataDxfId="5191"/>
    <tableColumn id="11196" xr3:uid="{A6500333-A74F-4590-8081-C5BD3CD9BDA2}" name="Column11186" dataDxfId="5190"/>
    <tableColumn id="11197" xr3:uid="{B2567325-CA76-4F63-9ED4-D684AB0602B4}" name="Column11187" dataDxfId="5189"/>
    <tableColumn id="11198" xr3:uid="{7658C30A-BA95-4BDA-BD48-59749E4733C9}" name="Column11188" dataDxfId="5188"/>
    <tableColumn id="11199" xr3:uid="{9605FAB2-2AF6-4FCF-8AA9-416C16C59C6D}" name="Column11189" dataDxfId="5187"/>
    <tableColumn id="11200" xr3:uid="{EF66BCE3-6299-446D-A898-1DD7A26E62DB}" name="Column11190" dataDxfId="5186"/>
    <tableColumn id="11201" xr3:uid="{10C79FA5-1F28-4082-9F81-8ACA2FF1CC80}" name="Column11191" dataDxfId="5185"/>
    <tableColumn id="11202" xr3:uid="{540D1292-A773-45D7-AA9C-190AE5BF42FA}" name="Column11192" dataDxfId="5184"/>
    <tableColumn id="11203" xr3:uid="{7FA0B77E-A86D-4DBF-A02F-A65341FC6937}" name="Column11193" dataDxfId="5183"/>
    <tableColumn id="11204" xr3:uid="{0DAC750E-82FE-49BA-A220-4C3F9432FA4F}" name="Column11194" dataDxfId="5182"/>
    <tableColumn id="11205" xr3:uid="{E70158F3-78ED-4EDE-A76E-B174384ED6C6}" name="Column11195" dataDxfId="5181"/>
    <tableColumn id="11206" xr3:uid="{692CB9E6-74DF-4654-AB7E-826997766765}" name="Column11196" dataDxfId="5180"/>
    <tableColumn id="11207" xr3:uid="{934C6121-D797-4501-9414-6EF2428691B2}" name="Column11197" dataDxfId="5179"/>
    <tableColumn id="11208" xr3:uid="{98B500D9-D7B1-45E3-A4FB-10861469FDB7}" name="Column11198" dataDxfId="5178"/>
    <tableColumn id="11209" xr3:uid="{79AB96C6-5D4C-4007-9EBC-1CE1DB0FAFD1}" name="Column11199" dataDxfId="5177"/>
    <tableColumn id="11210" xr3:uid="{E4C44BD3-376B-4F67-A0B3-0D88CB4658BB}" name="Column11200" dataDxfId="5176"/>
    <tableColumn id="11211" xr3:uid="{AAABD5BB-35A3-4BBC-925B-F6ED3A595E95}" name="Column11201" dataDxfId="5175"/>
    <tableColumn id="11212" xr3:uid="{FFB62552-5B3F-4036-B9E2-F94110AA05B1}" name="Column11202" dataDxfId="5174"/>
    <tableColumn id="11213" xr3:uid="{AF9BE3DC-CE8B-4CF4-A213-C117E306FCC3}" name="Column11203" dataDxfId="5173"/>
    <tableColumn id="11214" xr3:uid="{5C80999A-35C6-42A0-860E-7D0BC448BFF0}" name="Column11204" dataDxfId="5172"/>
    <tableColumn id="11215" xr3:uid="{24AB50C0-32AB-4A44-A9EE-206491AA0A5A}" name="Column11205" dataDxfId="5171"/>
    <tableColumn id="11216" xr3:uid="{EB1058C2-C321-4EB1-8E5D-FB40D28CD846}" name="Column11206" dataDxfId="5170"/>
    <tableColumn id="11217" xr3:uid="{095B48C3-4B6A-4CC2-8590-CAD4622DD334}" name="Column11207" dataDxfId="5169"/>
    <tableColumn id="11218" xr3:uid="{AE7E6B7A-56A0-4226-99DA-0ACB82DE33DB}" name="Column11208" dataDxfId="5168"/>
    <tableColumn id="11219" xr3:uid="{0C6A9E54-BD95-4DE1-8DDF-0B23B437430A}" name="Column11209" dataDxfId="5167"/>
    <tableColumn id="11220" xr3:uid="{0B86C2B9-83C3-4900-9736-6A164EC6EC41}" name="Column11210" dataDxfId="5166"/>
    <tableColumn id="11221" xr3:uid="{69452395-B5C7-4663-B125-F03AF6CB18F6}" name="Column11211" dataDxfId="5165"/>
    <tableColumn id="11222" xr3:uid="{0FAB53F3-983A-4A18-9D1D-51A6FEDA03F0}" name="Column11212" dataDxfId="5164"/>
    <tableColumn id="11223" xr3:uid="{1BEBBA6A-570F-4C5A-94BE-C0E29A03C90F}" name="Column11213" dataDxfId="5163"/>
    <tableColumn id="11224" xr3:uid="{D25FD8A1-3F3E-43F1-813B-8A786FBAFE69}" name="Column11214" dataDxfId="5162"/>
    <tableColumn id="11225" xr3:uid="{99BD36C4-5D9D-4033-BFB4-6C81F328FFBF}" name="Column11215" dataDxfId="5161"/>
    <tableColumn id="11226" xr3:uid="{437D9452-E95C-4561-9353-877A5D5B7E47}" name="Column11216" dataDxfId="5160"/>
    <tableColumn id="11227" xr3:uid="{9A1A1E11-0516-4DCD-908D-91CED886E1CB}" name="Column11217" dataDxfId="5159"/>
    <tableColumn id="11228" xr3:uid="{6F614043-31BC-451D-AB66-15C727BE04C2}" name="Column11218" dataDxfId="5158"/>
    <tableColumn id="11229" xr3:uid="{0AB27B7C-AF7E-450F-9B5D-DF14D425AB09}" name="Column11219" dataDxfId="5157"/>
    <tableColumn id="11230" xr3:uid="{38F4FDC2-C561-4FF1-B598-18A6F0F89D60}" name="Column11220" dataDxfId="5156"/>
    <tableColumn id="11231" xr3:uid="{8BDEDEE9-ED1A-413C-B866-F6EA98A6947D}" name="Column11221" dataDxfId="5155"/>
    <tableColumn id="11232" xr3:uid="{9D28BF3B-EEE2-417B-B7AC-071649F84594}" name="Column11222" dataDxfId="5154"/>
    <tableColumn id="11233" xr3:uid="{B7C76B8F-9AFD-43CB-A14F-866DEF0795B3}" name="Column11223" dataDxfId="5153"/>
    <tableColumn id="11234" xr3:uid="{6F0C0F25-4952-4FD1-B57E-20EAFA8FDDEB}" name="Column11224" dataDxfId="5152"/>
    <tableColumn id="11235" xr3:uid="{8E619B76-6C59-4521-85F0-97FB0C7F6500}" name="Column11225" dataDxfId="5151"/>
    <tableColumn id="11236" xr3:uid="{A79AD6D0-38CF-4CF4-B550-8C8EAF6F456D}" name="Column11226" dataDxfId="5150"/>
    <tableColumn id="11237" xr3:uid="{41550C6A-8437-416B-941C-44CA4C3E87BC}" name="Column11227" dataDxfId="5149"/>
    <tableColumn id="11238" xr3:uid="{2E1ADDA8-8829-438A-837B-A1A05FAF6A73}" name="Column11228" dataDxfId="5148"/>
    <tableColumn id="11239" xr3:uid="{96548893-714C-4168-B427-C81BD62F41A4}" name="Column11229" dataDxfId="5147"/>
    <tableColumn id="11240" xr3:uid="{56FE3AA8-CCEA-4547-8AFF-698BA4F72FAA}" name="Column11230" dataDxfId="5146"/>
    <tableColumn id="11241" xr3:uid="{0AF8AE4C-0E3F-4B25-BA5D-AE08930EDC4F}" name="Column11231" dataDxfId="5145"/>
    <tableColumn id="11242" xr3:uid="{0829F45A-94F7-4CFB-A94C-23CA9D61ECCC}" name="Column11232" dataDxfId="5144"/>
    <tableColumn id="11243" xr3:uid="{2AA8AFDB-369D-44CB-94C7-4ABC129E59C3}" name="Column11233" dataDxfId="5143"/>
    <tableColumn id="11244" xr3:uid="{A486D50E-8936-43A2-82DB-C821AEB16763}" name="Column11234" dataDxfId="5142"/>
    <tableColumn id="11245" xr3:uid="{DE823E3E-753C-440E-83B0-940A0082FB95}" name="Column11235" dataDxfId="5141"/>
    <tableColumn id="11246" xr3:uid="{84644D12-603E-4B56-B77C-5313C7E7670F}" name="Column11236" dataDxfId="5140"/>
    <tableColumn id="11247" xr3:uid="{6F644734-EC9A-4F4C-A0CE-C206C732DF99}" name="Column11237" dataDxfId="5139"/>
    <tableColumn id="11248" xr3:uid="{F991552F-8A69-444B-854A-5CF7D5D0DF4E}" name="Column11238" dataDxfId="5138"/>
    <tableColumn id="11249" xr3:uid="{F0673F68-C256-41CB-977F-0C057BAB23A7}" name="Column11239" dataDxfId="5137"/>
    <tableColumn id="11250" xr3:uid="{9FB8294E-5EAF-4B14-8AA6-C6C1B6C9B099}" name="Column11240" dataDxfId="5136"/>
    <tableColumn id="11251" xr3:uid="{EC5D40A6-77A1-4136-9B63-C2481FA909BD}" name="Column11241" dataDxfId="5135"/>
    <tableColumn id="11252" xr3:uid="{6C7B3147-D165-4AD7-8672-D30243D3936E}" name="Column11242" dataDxfId="5134"/>
    <tableColumn id="11253" xr3:uid="{FC4C3AE0-843B-4D1F-BEC7-8B974AC08FC9}" name="Column11243" dataDxfId="5133"/>
    <tableColumn id="11254" xr3:uid="{77843CE3-1C9E-4721-A9CB-96FDB60287EC}" name="Column11244" dataDxfId="5132"/>
    <tableColumn id="11255" xr3:uid="{F5CF1C6E-1A5A-4642-9793-E134AB6DC9A2}" name="Column11245" dataDxfId="5131"/>
    <tableColumn id="11256" xr3:uid="{9CAAEBB9-B658-4FA2-8D53-B49D84E3FA9F}" name="Column11246" dataDxfId="5130"/>
    <tableColumn id="11257" xr3:uid="{4A400D44-9EBE-41D9-AE97-1A9238110772}" name="Column11247" dataDxfId="5129"/>
    <tableColumn id="11258" xr3:uid="{279C8020-9B09-4DD0-81CE-7AEE87750472}" name="Column11248" dataDxfId="5128"/>
    <tableColumn id="11259" xr3:uid="{E8D2509E-72A3-496C-9E36-FD296F872450}" name="Column11249" dataDxfId="5127"/>
    <tableColumn id="11260" xr3:uid="{415B029E-D2E0-4C80-8E6B-A4BA0D8AF52C}" name="Column11250" dataDxfId="5126"/>
    <tableColumn id="11261" xr3:uid="{DDCB313D-FD33-4C80-8F84-3EAD7CE4A908}" name="Column11251" dataDxfId="5125"/>
    <tableColumn id="11262" xr3:uid="{EB61DE28-1E35-4EA7-B150-3F47E95D30C0}" name="Column11252" dataDxfId="5124"/>
    <tableColumn id="11263" xr3:uid="{692DEB86-2A5C-4402-843F-AB9D9A09342C}" name="Column11253" dataDxfId="5123"/>
    <tableColumn id="11264" xr3:uid="{F1D5CD04-BAA1-4AFE-A5FB-21EAB38A3486}" name="Column11254" dataDxfId="5122"/>
    <tableColumn id="11265" xr3:uid="{23652C3C-D81A-4BF7-8590-705604E73566}" name="Column11255" dataDxfId="5121"/>
    <tableColumn id="11266" xr3:uid="{DE95DC82-4454-4056-954F-C4A79F5DE438}" name="Column11256" dataDxfId="5120"/>
    <tableColumn id="11267" xr3:uid="{4E034B95-3F5A-4CA8-A0D6-07B6E7BF36B2}" name="Column11257" dataDxfId="5119"/>
    <tableColumn id="11268" xr3:uid="{64F7BFDB-8FAF-4050-9E71-FA19B0C0C1B9}" name="Column11258" dataDxfId="5118"/>
    <tableColumn id="11269" xr3:uid="{85C8462F-0188-4BD5-B30E-F3F94054C2AB}" name="Column11259" dataDxfId="5117"/>
    <tableColumn id="11270" xr3:uid="{0BA8D769-1108-4F13-89AD-64F0F8B641E7}" name="Column11260" dataDxfId="5116"/>
    <tableColumn id="11271" xr3:uid="{45DD24B4-ECFB-442F-9B6B-D40B9D9F20FB}" name="Column11261" dataDxfId="5115"/>
    <tableColumn id="11272" xr3:uid="{A814A829-765A-4712-BDE8-FA786D8EA759}" name="Column11262" dataDxfId="5114"/>
    <tableColumn id="11273" xr3:uid="{63CE894A-198A-4D13-8BD3-B3ADDF0552CA}" name="Column11263" dataDxfId="5113"/>
    <tableColumn id="11274" xr3:uid="{A3ACA414-6C7F-4B75-BA1C-493BF3B2E923}" name="Column11264" dataDxfId="5112"/>
    <tableColumn id="11275" xr3:uid="{FB8AA260-A684-4FC9-925B-39F2F7EA8384}" name="Column11265" dataDxfId="5111"/>
    <tableColumn id="11276" xr3:uid="{0185F8F0-922E-4ACC-9D1C-841A898A108B}" name="Column11266" dataDxfId="5110"/>
    <tableColumn id="11277" xr3:uid="{F2646693-5885-4B0E-A6BA-5B125984E667}" name="Column11267" dataDxfId="5109"/>
    <tableColumn id="11278" xr3:uid="{D7E6D5BA-27A9-449A-B7BB-7E978F7976B7}" name="Column11268" dataDxfId="5108"/>
    <tableColumn id="11279" xr3:uid="{B0062E2C-9ABB-4651-BEA7-9FA8FE9E5A4B}" name="Column11269" dataDxfId="5107"/>
    <tableColumn id="11280" xr3:uid="{1E8D68FE-0C45-4256-A5AE-089618C650D1}" name="Column11270" dataDxfId="5106"/>
    <tableColumn id="11281" xr3:uid="{4DDB9EA2-F2F1-4041-9E8A-52172801BE18}" name="Column11271" dataDxfId="5105"/>
    <tableColumn id="11282" xr3:uid="{0A0A0BDA-D0DB-4CD2-BAE5-DEB2C7641A1C}" name="Column11272" dataDxfId="5104"/>
    <tableColumn id="11283" xr3:uid="{E35CDBBC-A815-4EC3-9583-D8B77953B607}" name="Column11273" dataDxfId="5103"/>
    <tableColumn id="11284" xr3:uid="{DC9F710F-7D13-4669-883A-A8F06F673146}" name="Column11274" dataDxfId="5102"/>
    <tableColumn id="11285" xr3:uid="{6C059D68-8564-465C-A728-82A3DFF15CFA}" name="Column11275" dataDxfId="5101"/>
    <tableColumn id="11286" xr3:uid="{2DD03E69-1869-4664-880D-47749202BC08}" name="Column11276" dataDxfId="5100"/>
    <tableColumn id="11287" xr3:uid="{C0782A3C-7253-4D55-B7D1-52F4BFA498A7}" name="Column11277" dataDxfId="5099"/>
    <tableColumn id="11288" xr3:uid="{D9DFCECD-762B-4185-BBEC-2E0DFE998825}" name="Column11278" dataDxfId="5098"/>
    <tableColumn id="11289" xr3:uid="{B46F51E4-2653-4BB5-93F3-854E5AC9AB8D}" name="Column11279" dataDxfId="5097"/>
    <tableColumn id="11290" xr3:uid="{CF8BA1A3-8B44-410B-A61D-015DD33F88F4}" name="Column11280" dataDxfId="5096"/>
    <tableColumn id="11291" xr3:uid="{69BCE05D-714D-4B15-94A2-3B21D29D1482}" name="Column11281" dataDxfId="5095"/>
    <tableColumn id="11292" xr3:uid="{C4B36F20-BD05-404E-9F51-DFB49B2C8D44}" name="Column11282" dataDxfId="5094"/>
    <tableColumn id="11293" xr3:uid="{D2ED08CC-38AD-4775-BAEC-A3C6EB06AC7D}" name="Column11283" dataDxfId="5093"/>
    <tableColumn id="11294" xr3:uid="{B6380AEC-05DB-4823-A343-61173F734805}" name="Column11284" dataDxfId="5092"/>
    <tableColumn id="11295" xr3:uid="{951A63B1-4639-40C1-89D1-2DE75BCA8E28}" name="Column11285" dataDxfId="5091"/>
    <tableColumn id="11296" xr3:uid="{A5EBAC5C-F54F-41B3-8D2A-7A806AD21BEA}" name="Column11286" dataDxfId="5090"/>
    <tableColumn id="11297" xr3:uid="{EC9856A7-607A-49D9-B315-B1F598F624E8}" name="Column11287" dataDxfId="5089"/>
    <tableColumn id="11298" xr3:uid="{19802B48-CD02-4AF2-9B0F-FCD1FE02E392}" name="Column11288" dataDxfId="5088"/>
    <tableColumn id="11299" xr3:uid="{9F5DF37C-ACD2-4DB9-86C6-C3E5AEEAA986}" name="Column11289" dataDxfId="5087"/>
    <tableColumn id="11300" xr3:uid="{153C6FFC-AEE0-4772-B935-7E041ABC3265}" name="Column11290" dataDxfId="5086"/>
    <tableColumn id="11301" xr3:uid="{76DD0F52-8A62-49BD-B1A7-D4186F93C73E}" name="Column11291" dataDxfId="5085"/>
    <tableColumn id="11302" xr3:uid="{559F0E2A-34F6-469A-BBB6-4CA1963244D9}" name="Column11292" dataDxfId="5084"/>
    <tableColumn id="11303" xr3:uid="{2CA22955-7E74-42D4-A5C5-BDED9CAC790A}" name="Column11293" dataDxfId="5083"/>
    <tableColumn id="11304" xr3:uid="{3807A676-DAE7-4E69-B1F9-F00EE162E6D7}" name="Column11294" dataDxfId="5082"/>
    <tableColumn id="11305" xr3:uid="{C030546C-54AA-4A47-9C24-9068E80B96E9}" name="Column11295" dataDxfId="5081"/>
    <tableColumn id="11306" xr3:uid="{BB23DC60-B570-4493-9CF0-F1821D28DF1B}" name="Column11296" dataDxfId="5080"/>
    <tableColumn id="11307" xr3:uid="{0265CA96-BD73-4038-BC95-4EAA3CE30A1C}" name="Column11297" dataDxfId="5079"/>
    <tableColumn id="11308" xr3:uid="{598AB6EC-9017-40DB-BC67-0AB70577512F}" name="Column11298" dataDxfId="5078"/>
    <tableColumn id="11309" xr3:uid="{EBB85040-0F7F-4F1B-8156-3E3A528C9166}" name="Column11299" dataDxfId="5077"/>
    <tableColumn id="11310" xr3:uid="{8B643392-2757-4E94-B3F2-EA6EA991C3E6}" name="Column11300" dataDxfId="5076"/>
    <tableColumn id="11311" xr3:uid="{3E9C5275-A9E7-4AB1-9245-6A51A88C9221}" name="Column11301" dataDxfId="5075"/>
    <tableColumn id="11312" xr3:uid="{942AFE7F-BD07-4746-9BD5-9FC5EE72DE54}" name="Column11302" dataDxfId="5074"/>
    <tableColumn id="11313" xr3:uid="{DDF27267-80A4-430D-B696-A514F5F7A8F2}" name="Column11303" dataDxfId="5073"/>
    <tableColumn id="11314" xr3:uid="{C8B8A9E8-17DC-4651-A53B-578B29A7055E}" name="Column11304" dataDxfId="5072"/>
    <tableColumn id="11315" xr3:uid="{7D0F39D1-DB4E-4BD6-8195-C4C1B5942C05}" name="Column11305" dataDxfId="5071"/>
    <tableColumn id="11316" xr3:uid="{A65F7CAE-C2F9-4E4B-AC35-0F7FA5288316}" name="Column11306" dataDxfId="5070"/>
    <tableColumn id="11317" xr3:uid="{44472C0E-3EB8-4EF6-88CF-4E0F8AD2A801}" name="Column11307" dataDxfId="5069"/>
    <tableColumn id="11318" xr3:uid="{623A883A-964F-40EB-BA3B-62173BDEFD6B}" name="Column11308" dataDxfId="5068"/>
    <tableColumn id="11319" xr3:uid="{FA57F5BC-2676-479D-9E6A-9BE6C8661C32}" name="Column11309" dataDxfId="5067"/>
    <tableColumn id="11320" xr3:uid="{A1B1D377-5326-4DA7-A079-FA0E0D899377}" name="Column11310" dataDxfId="5066"/>
    <tableColumn id="11321" xr3:uid="{7BBBA59E-F802-4EDE-9BC9-0A90575A63F6}" name="Column11311" dataDxfId="5065"/>
    <tableColumn id="11322" xr3:uid="{D159262B-BA64-43EF-A192-BCAC748398C0}" name="Column11312" dataDxfId="5064"/>
    <tableColumn id="11323" xr3:uid="{89F09B4B-8637-4CA6-8F8D-61C18FD293A2}" name="Column11313" dataDxfId="5063"/>
    <tableColumn id="11324" xr3:uid="{E5E2A30C-7D1A-4EA0-AD44-CC6F7CDBA93F}" name="Column11314" dataDxfId="5062"/>
    <tableColumn id="11325" xr3:uid="{3E176624-F90E-4339-90AE-FFC2088606CC}" name="Column11315" dataDxfId="5061"/>
    <tableColumn id="11326" xr3:uid="{BE7E767A-9E1D-4B2C-970E-FB8EC36C4649}" name="Column11316" dataDxfId="5060"/>
    <tableColumn id="11327" xr3:uid="{A5C735B8-F0FD-4F8B-9766-0E4714D789EB}" name="Column11317" dataDxfId="5059"/>
    <tableColumn id="11328" xr3:uid="{3260112C-390D-4BB7-9A9B-0A2C130A1E9F}" name="Column11318" dataDxfId="5058"/>
    <tableColumn id="11329" xr3:uid="{7329609C-DB74-4933-A40D-3ED1428470EF}" name="Column11319" dataDxfId="5057"/>
    <tableColumn id="11330" xr3:uid="{45DE8BFB-3711-4A03-8706-81901D6DDA5A}" name="Column11320" dataDxfId="5056"/>
    <tableColumn id="11331" xr3:uid="{394B60B0-2D46-4C90-A869-BC5F72BDE3CE}" name="Column11321" dataDxfId="5055"/>
    <tableColumn id="11332" xr3:uid="{23E5A596-5B9A-4995-8595-46617C4E79E4}" name="Column11322" dataDxfId="5054"/>
    <tableColumn id="11333" xr3:uid="{D61B19E4-5E95-4C37-AF15-922D13E5FA7A}" name="Column11323" dataDxfId="5053"/>
    <tableColumn id="11334" xr3:uid="{AD36A255-6FAC-457B-B393-39682B35C01A}" name="Column11324" dataDxfId="5052"/>
    <tableColumn id="11335" xr3:uid="{0DABA753-73AF-4CCE-A43F-A4C75A4CFB2C}" name="Column11325" dataDxfId="5051"/>
    <tableColumn id="11336" xr3:uid="{D970C7BA-D490-4311-A01D-683423AA84C0}" name="Column11326" dataDxfId="5050"/>
    <tableColumn id="11337" xr3:uid="{075A905F-0768-4848-8EE2-9E9F0477FC5E}" name="Column11327" dataDxfId="5049"/>
    <tableColumn id="11338" xr3:uid="{BA71BA6C-2E57-4EAB-A00E-E079F54A1374}" name="Column11328" dataDxfId="5048"/>
    <tableColumn id="11339" xr3:uid="{43297898-7DA7-4DE9-AEF4-BCE45901535C}" name="Column11329" dataDxfId="5047"/>
    <tableColumn id="11340" xr3:uid="{ED1CC4DF-F369-48C4-BCD4-B2D721E58C1E}" name="Column11330" dataDxfId="5046"/>
    <tableColumn id="11341" xr3:uid="{E01E0ED4-5134-4E50-9799-B6B3917528CA}" name="Column11331" dataDxfId="5045"/>
    <tableColumn id="11342" xr3:uid="{09BF6B41-7BFF-4785-8405-334319E54244}" name="Column11332" dataDxfId="5044"/>
    <tableColumn id="11343" xr3:uid="{C30310E1-39A1-46F5-8FC6-965CD5E1E80F}" name="Column11333" dataDxfId="5043"/>
    <tableColumn id="11344" xr3:uid="{388EB474-D4FE-4EF2-A463-8DC08DD7C8C8}" name="Column11334" dataDxfId="5042"/>
    <tableColumn id="11345" xr3:uid="{6EF020FA-9DD4-4811-B818-B8E8495B21F5}" name="Column11335" dataDxfId="5041"/>
    <tableColumn id="11346" xr3:uid="{0AB73D0F-E6F5-4F4A-819C-05A43DEE1CBC}" name="Column11336" dataDxfId="5040"/>
    <tableColumn id="11347" xr3:uid="{032A0861-2845-47B4-A6D9-8FC42D70CAD5}" name="Column11337" dataDxfId="5039"/>
    <tableColumn id="11348" xr3:uid="{633A352F-BBC1-4585-AD9B-D4FCB5DAD3D7}" name="Column11338" dataDxfId="5038"/>
    <tableColumn id="11349" xr3:uid="{9E845DDE-74EC-4F2A-9091-A54D7859288B}" name="Column11339" dataDxfId="5037"/>
    <tableColumn id="11350" xr3:uid="{6033F4F4-D72A-4994-999A-A40626B9BBCB}" name="Column11340" dataDxfId="5036"/>
    <tableColumn id="11351" xr3:uid="{A8021046-9C9D-4B2E-B955-9DCA39748271}" name="Column11341" dataDxfId="5035"/>
    <tableColumn id="11352" xr3:uid="{B0A36702-D13B-43CF-8BF0-27F1530A20D7}" name="Column11342" dataDxfId="5034"/>
    <tableColumn id="11353" xr3:uid="{60D6E952-6DFB-4B1C-BA40-3E05FF5567ED}" name="Column11343" dataDxfId="5033"/>
    <tableColumn id="11354" xr3:uid="{F941C53A-D84C-46CB-9DBA-02B8E15375C7}" name="Column11344" dataDxfId="5032"/>
    <tableColumn id="11355" xr3:uid="{8A965516-71D0-48AB-B32E-9ABE6BD5EF4F}" name="Column11345" dataDxfId="5031"/>
    <tableColumn id="11356" xr3:uid="{A3805BD2-2919-4E5B-9333-E886FC629980}" name="Column11346" dataDxfId="5030"/>
    <tableColumn id="11357" xr3:uid="{2CE993F5-89F7-43A4-8488-93874ABFAC77}" name="Column11347" dataDxfId="5029"/>
    <tableColumn id="11358" xr3:uid="{974E0388-959C-4AC4-A283-CC3D2D8D0A3E}" name="Column11348" dataDxfId="5028"/>
    <tableColumn id="11359" xr3:uid="{46788B6D-1D0E-4D9C-9F9B-199599E0D694}" name="Column11349" dataDxfId="5027"/>
    <tableColumn id="11360" xr3:uid="{4AFC784C-D333-4986-8720-ED2F9AC6E738}" name="Column11350" dataDxfId="5026"/>
    <tableColumn id="11361" xr3:uid="{C102B079-0F49-40FB-B269-53D19EB629E6}" name="Column11351" dataDxfId="5025"/>
    <tableColumn id="11362" xr3:uid="{36D2E64D-AAA4-45FB-8FFD-3366BB14A45C}" name="Column11352" dataDxfId="5024"/>
    <tableColumn id="11363" xr3:uid="{9856EA3D-B92E-4604-AE4D-A0A47616E639}" name="Column11353" dataDxfId="5023"/>
    <tableColumn id="11364" xr3:uid="{7D5D6CAA-AB2B-4943-A710-98F1BD5D155A}" name="Column11354" dataDxfId="5022"/>
    <tableColumn id="11365" xr3:uid="{97568948-F26A-427A-AD4B-3FADA6FD4D1B}" name="Column11355" dataDxfId="5021"/>
    <tableColumn id="11366" xr3:uid="{053B3996-5D17-4FF4-B246-57238623C5E7}" name="Column11356" dataDxfId="5020"/>
    <tableColumn id="11367" xr3:uid="{BEB4112B-1F9D-42BD-97A1-42E2F3A727B0}" name="Column11357" dataDxfId="5019"/>
    <tableColumn id="11368" xr3:uid="{6197E488-A557-4CE8-B85F-60F7A508DEBF}" name="Column11358" dataDxfId="5018"/>
    <tableColumn id="11369" xr3:uid="{90E8C036-8B18-4831-9EA2-938D0C20CAD8}" name="Column11359" dataDxfId="5017"/>
    <tableColumn id="11370" xr3:uid="{6D51B407-EC29-4946-9997-8A157AEB427A}" name="Column11360" dataDxfId="5016"/>
    <tableColumn id="11371" xr3:uid="{F4466860-5719-4428-99A7-A12C0FCCA3C8}" name="Column11361" dataDxfId="5015"/>
    <tableColumn id="11372" xr3:uid="{9C6EA5E1-5EE0-415C-A5F3-7D8A238D1F92}" name="Column11362" dataDxfId="5014"/>
    <tableColumn id="11373" xr3:uid="{15AE801F-41DD-447F-9CA5-FC917E5BAD87}" name="Column11363" dataDxfId="5013"/>
    <tableColumn id="11374" xr3:uid="{19353A4C-6CC8-4F46-B9FC-B42BD4CD1EF5}" name="Column11364" dataDxfId="5012"/>
    <tableColumn id="11375" xr3:uid="{C0928279-47D4-4B95-9166-72932BD92B2D}" name="Column11365" dataDxfId="5011"/>
    <tableColumn id="11376" xr3:uid="{422348B7-DD03-4FDC-B817-BEE9D07C6E51}" name="Column11366" dataDxfId="5010"/>
    <tableColumn id="11377" xr3:uid="{7372AF0D-9071-49F1-89EB-32ADEC35FD84}" name="Column11367" dataDxfId="5009"/>
    <tableColumn id="11378" xr3:uid="{C64AE14E-CD6B-4EC2-8AFA-98152B332923}" name="Column11368" dataDxfId="5008"/>
    <tableColumn id="11379" xr3:uid="{F83D6890-3549-4A97-BDE2-E7494E033B98}" name="Column11369" dataDxfId="5007"/>
    <tableColumn id="11380" xr3:uid="{73708EBF-776E-48E6-AB3D-89D6CB946603}" name="Column11370" dataDxfId="5006"/>
    <tableColumn id="11381" xr3:uid="{F7D1504E-8E24-4DBA-A478-636A0CB7752C}" name="Column11371" dataDxfId="5005"/>
    <tableColumn id="11382" xr3:uid="{953C3CEC-D5BD-4391-9C74-FA48EE338A80}" name="Column11372" dataDxfId="5004"/>
    <tableColumn id="11383" xr3:uid="{BD4516EC-CD47-4A2D-9384-540B79527355}" name="Column11373" dataDxfId="5003"/>
    <tableColumn id="11384" xr3:uid="{46E2DA79-D3D8-489F-9097-21D74CBCC37A}" name="Column11374" dataDxfId="5002"/>
    <tableColumn id="11385" xr3:uid="{621C52F4-202A-496D-8314-87A959E16538}" name="Column11375" dataDxfId="5001"/>
    <tableColumn id="11386" xr3:uid="{4221D4BB-5AB4-4D7E-BF81-B37FC7DBB420}" name="Column11376" dataDxfId="5000"/>
    <tableColumn id="11387" xr3:uid="{9E28F2E7-4378-440D-8B70-725B95D3D18D}" name="Column11377" dataDxfId="4999"/>
    <tableColumn id="11388" xr3:uid="{14F1616D-A879-40D9-B7AA-BA68B8E1C4F1}" name="Column11378" dataDxfId="4998"/>
    <tableColumn id="11389" xr3:uid="{4BFF6871-0519-46C3-A15E-E4F9D742F18A}" name="Column11379" dataDxfId="4997"/>
    <tableColumn id="11390" xr3:uid="{E8867092-37D1-48FA-A5E5-97C1A5620A8E}" name="Column11380" dataDxfId="4996"/>
    <tableColumn id="11391" xr3:uid="{8391DF1F-A7AA-46C4-9C1C-9CC2528E7828}" name="Column11381" dataDxfId="4995"/>
    <tableColumn id="11392" xr3:uid="{259ADF13-048B-409A-A290-845FF1E9A470}" name="Column11382" dataDxfId="4994"/>
    <tableColumn id="11393" xr3:uid="{3A504BA3-1A16-43FF-B810-74106EC6DC95}" name="Column11383" dataDxfId="4993"/>
    <tableColumn id="11394" xr3:uid="{AFE33298-27FD-44D7-B354-20D9B0592752}" name="Column11384" dataDxfId="4992"/>
    <tableColumn id="11395" xr3:uid="{8F904BBD-03CC-4FBF-B21E-4774B783BB1E}" name="Column11385" dataDxfId="4991"/>
    <tableColumn id="11396" xr3:uid="{D4D83C30-DDEA-431C-931E-5AF8D17E89BD}" name="Column11386" dataDxfId="4990"/>
    <tableColumn id="11397" xr3:uid="{4362E583-5D68-4C8B-8734-6056B86262E2}" name="Column11387" dataDxfId="4989"/>
    <tableColumn id="11398" xr3:uid="{F988284E-801C-48D2-869C-E7260472785E}" name="Column11388" dataDxfId="4988"/>
    <tableColumn id="11399" xr3:uid="{E55F7964-F9E8-40D5-A3F2-7BE842F80D04}" name="Column11389" dataDxfId="4987"/>
    <tableColumn id="11400" xr3:uid="{DD0B795A-26A1-4BBA-8D86-5167AE55C731}" name="Column11390" dataDxfId="4986"/>
    <tableColumn id="11401" xr3:uid="{12EAA07A-1823-43D4-B506-A5A3F7E97507}" name="Column11391" dataDxfId="4985"/>
    <tableColumn id="11402" xr3:uid="{DCADCF2E-FC69-423D-B886-298273E4887C}" name="Column11392" dataDxfId="4984"/>
    <tableColumn id="11403" xr3:uid="{AA2AF099-2936-450C-96B0-7F47E74AAF5B}" name="Column11393" dataDxfId="4983"/>
    <tableColumn id="11404" xr3:uid="{C2BD4915-A6B4-4AF5-9CC1-3901FEF6024D}" name="Column11394" dataDxfId="4982"/>
    <tableColumn id="11405" xr3:uid="{4AE8EF3A-8D71-4F46-81A0-9CE8D18045C8}" name="Column11395" dataDxfId="4981"/>
    <tableColumn id="11406" xr3:uid="{709844A9-920A-4EC4-AB91-2FF2AC5C1031}" name="Column11396" dataDxfId="4980"/>
    <tableColumn id="11407" xr3:uid="{F68D734B-BDA4-4C77-A8A7-24A74022AD28}" name="Column11397" dataDxfId="4979"/>
    <tableColumn id="11408" xr3:uid="{4FA61D50-C1D7-4709-81A0-0A2804D1A1F6}" name="Column11398" dataDxfId="4978"/>
    <tableColumn id="11409" xr3:uid="{8A5E9563-5EDE-42C7-9974-741B6E389874}" name="Column11399" dataDxfId="4977"/>
    <tableColumn id="11410" xr3:uid="{4694670F-B0CE-4E4C-B633-0415B49E198C}" name="Column11400" dataDxfId="4976"/>
    <tableColumn id="11411" xr3:uid="{0BF16061-504D-48FF-9253-A4693DCFC4E4}" name="Column11401" dataDxfId="4975"/>
    <tableColumn id="11412" xr3:uid="{633FF12C-2F91-46E7-9579-6651EAEBF9A8}" name="Column11402" dataDxfId="4974"/>
    <tableColumn id="11413" xr3:uid="{8648E3BE-0275-438D-A72C-B9C6EE0BDA0A}" name="Column11403" dataDxfId="4973"/>
    <tableColumn id="11414" xr3:uid="{CF494429-7BA9-4C86-BAF8-29021107D52A}" name="Column11404" dataDxfId="4972"/>
    <tableColumn id="11415" xr3:uid="{F823CB4C-7C51-4E14-8232-0EE5D6E04D5C}" name="Column11405" dataDxfId="4971"/>
    <tableColumn id="11416" xr3:uid="{2E3E0392-C500-48AC-A0C5-9AB39A68B1BD}" name="Column11406" dataDxfId="4970"/>
    <tableColumn id="11417" xr3:uid="{7D3324D6-7285-4616-A0CD-F4846F1BF2EA}" name="Column11407" dataDxfId="4969"/>
    <tableColumn id="11418" xr3:uid="{DBF77226-F673-465E-8B1C-9795BE6925BC}" name="Column11408" dataDxfId="4968"/>
    <tableColumn id="11419" xr3:uid="{457C8315-6FFD-4AA1-B108-BF2D0F0F5C56}" name="Column11409" dataDxfId="4967"/>
    <tableColumn id="11420" xr3:uid="{9F900A7E-378F-48F9-9576-36569A6D514B}" name="Column11410" dataDxfId="4966"/>
    <tableColumn id="11421" xr3:uid="{77E27F43-667D-4129-B380-8252EBB2E8FF}" name="Column11411" dataDxfId="4965"/>
    <tableColumn id="11422" xr3:uid="{FBB9FEBA-4E71-4CFD-8C49-18F2748EF342}" name="Column11412" dataDxfId="4964"/>
    <tableColumn id="11423" xr3:uid="{2EDF898D-1DC4-4E67-BAEB-68C984305DEC}" name="Column11413" dataDxfId="4963"/>
    <tableColumn id="11424" xr3:uid="{4FD13729-1651-4E6E-BF6C-23D74E937A45}" name="Column11414" dataDxfId="4962"/>
    <tableColumn id="11425" xr3:uid="{28DD293F-D3BD-4414-AA35-D0E95567616F}" name="Column11415" dataDxfId="4961"/>
    <tableColumn id="11426" xr3:uid="{89A31372-E8B0-467E-A7BB-45C96369AC69}" name="Column11416" dataDxfId="4960"/>
    <tableColumn id="11427" xr3:uid="{C0D967D6-A25E-4AF8-AE58-7AEB7E795C4A}" name="Column11417" dataDxfId="4959"/>
    <tableColumn id="11428" xr3:uid="{923B9391-41F3-4383-9541-0A00FDF336E7}" name="Column11418" dataDxfId="4958"/>
    <tableColumn id="11429" xr3:uid="{1541C42D-C746-4CCB-9B4A-1ACD8EDDCB8F}" name="Column11419" dataDxfId="4957"/>
    <tableColumn id="11430" xr3:uid="{D0B73212-7152-428E-8D44-427050F158AD}" name="Column11420" dataDxfId="4956"/>
    <tableColumn id="11431" xr3:uid="{6A226E9C-A8F4-40C3-BB60-DC34FD458F7A}" name="Column11421" dataDxfId="4955"/>
    <tableColumn id="11432" xr3:uid="{205F7483-43C4-4E32-B65E-AF61027C2985}" name="Column11422" dataDxfId="4954"/>
    <tableColumn id="11433" xr3:uid="{353A9503-DCA6-4623-AC35-36A8CA1C5647}" name="Column11423" dataDxfId="4953"/>
    <tableColumn id="11434" xr3:uid="{5EF112C5-32EE-429B-86D6-26F9C80F353A}" name="Column11424" dataDxfId="4952"/>
    <tableColumn id="11435" xr3:uid="{317D42DD-3809-475C-874C-B1E6E00B1AC9}" name="Column11425" dataDxfId="4951"/>
    <tableColumn id="11436" xr3:uid="{94237115-FEF1-4032-A7CD-B4AAB97C8E56}" name="Column11426" dataDxfId="4950"/>
    <tableColumn id="11437" xr3:uid="{2524B8AA-7C37-485D-928A-B93DD92739AC}" name="Column11427" dataDxfId="4949"/>
    <tableColumn id="11438" xr3:uid="{9C04F254-3ADF-4185-AABD-E98CA65A8100}" name="Column11428" dataDxfId="4948"/>
    <tableColumn id="11439" xr3:uid="{45ACD5FD-BD01-4B4C-AB07-CDB333AEA510}" name="Column11429" dataDxfId="4947"/>
    <tableColumn id="11440" xr3:uid="{E841D761-9AE1-4625-BB9D-F448CD4D32BE}" name="Column11430" dataDxfId="4946"/>
    <tableColumn id="11441" xr3:uid="{41CE857D-A46E-43CD-A113-B46D62C0F98C}" name="Column11431" dataDxfId="4945"/>
    <tableColumn id="11442" xr3:uid="{8FF9A51E-C1C6-4551-83EB-37EF2C676CA8}" name="Column11432" dataDxfId="4944"/>
    <tableColumn id="11443" xr3:uid="{A3BB62F0-1A66-4383-B13D-76F2157B9B70}" name="Column11433" dataDxfId="4943"/>
    <tableColumn id="11444" xr3:uid="{816CFE40-D733-43C5-A252-FF112BC7585A}" name="Column11434" dataDxfId="4942"/>
    <tableColumn id="11445" xr3:uid="{FAC38A57-21D6-49A0-A09E-DBAB4F65D81D}" name="Column11435" dataDxfId="4941"/>
    <tableColumn id="11446" xr3:uid="{5A6268DE-A6FF-40CD-9B65-258C242AB5DC}" name="Column11436" dataDxfId="4940"/>
    <tableColumn id="11447" xr3:uid="{FCBFC738-E531-48F0-9809-08D92E82F6D0}" name="Column11437" dataDxfId="4939"/>
    <tableColumn id="11448" xr3:uid="{EF8C7684-1CF8-4235-B456-CB22194D4EA5}" name="Column11438" dataDxfId="4938"/>
    <tableColumn id="11449" xr3:uid="{90D50B8F-EED1-46B1-AA30-B9A8D51EB599}" name="Column11439" dataDxfId="4937"/>
    <tableColumn id="11450" xr3:uid="{9505B5E4-D97E-41C1-92D8-41D12410B73D}" name="Column11440" dataDxfId="4936"/>
    <tableColumn id="11451" xr3:uid="{AC749987-05EF-4055-A73F-BE38534ACA82}" name="Column11441" dataDxfId="4935"/>
    <tableColumn id="11452" xr3:uid="{DA092B20-E3F5-4850-A3EA-13E36DA5914F}" name="Column11442" dataDxfId="4934"/>
    <tableColumn id="11453" xr3:uid="{2105AADA-E1E7-4D1F-B119-7DA404BE977C}" name="Column11443" dataDxfId="4933"/>
    <tableColumn id="11454" xr3:uid="{DBA6659A-A96B-4FBE-A98A-617AA336745E}" name="Column11444" dataDxfId="4932"/>
    <tableColumn id="11455" xr3:uid="{84C4712A-5E4D-4AEA-BCC2-C67FBCFE7D58}" name="Column11445" dataDxfId="4931"/>
    <tableColumn id="11456" xr3:uid="{52573639-28A9-4DF5-B0CA-BA6F7DDBC13D}" name="Column11446" dataDxfId="4930"/>
    <tableColumn id="11457" xr3:uid="{58E534EB-8DF3-477A-85F7-FCF045273A5A}" name="Column11447" dataDxfId="4929"/>
    <tableColumn id="11458" xr3:uid="{5A3FF915-1F93-487C-92EB-D78ECD2348FA}" name="Column11448" dataDxfId="4928"/>
    <tableColumn id="11459" xr3:uid="{346CBF77-2AA1-4CA4-AC44-15E4E61665C7}" name="Column11449" dataDxfId="4927"/>
    <tableColumn id="11460" xr3:uid="{3431DD53-A6CD-4714-B25C-BF4CF50038E3}" name="Column11450" dataDxfId="4926"/>
    <tableColumn id="11461" xr3:uid="{323CE3C6-B722-4820-8D65-CB763700A4A2}" name="Column11451" dataDxfId="4925"/>
    <tableColumn id="11462" xr3:uid="{2D8F3075-A396-4BB6-97AB-941ECDFAE9C6}" name="Column11452" dataDxfId="4924"/>
    <tableColumn id="11463" xr3:uid="{C40E74F4-AB34-4C7B-806B-6934BD6E38EB}" name="Column11453" dataDxfId="4923"/>
    <tableColumn id="11464" xr3:uid="{CD4012CA-49D5-4A52-AF89-A360D932821B}" name="Column11454" dataDxfId="4922"/>
    <tableColumn id="11465" xr3:uid="{AD4C2DD9-E47A-4234-B633-A58279BCF6CF}" name="Column11455" dataDxfId="4921"/>
    <tableColumn id="11466" xr3:uid="{EA2A7594-C980-423D-B6BE-C3AE0FBE46AA}" name="Column11456" dataDxfId="4920"/>
    <tableColumn id="11467" xr3:uid="{1351870C-7CAE-4FE2-831C-BF77E7671916}" name="Column11457" dataDxfId="4919"/>
    <tableColumn id="11468" xr3:uid="{7C6F7694-2CE4-403D-B29C-6EA5B33530F0}" name="Column11458" dataDxfId="4918"/>
    <tableColumn id="11469" xr3:uid="{69B7FF9D-526F-4C3D-947F-7D86E071B7BA}" name="Column11459" dataDxfId="4917"/>
    <tableColumn id="11470" xr3:uid="{C8B13289-EB89-4D19-B38E-6186C52056E6}" name="Column11460" dataDxfId="4916"/>
    <tableColumn id="11471" xr3:uid="{A8D5FE8C-32E4-4596-8D1D-5CB27AD9608D}" name="Column11461" dataDxfId="4915"/>
    <tableColumn id="11472" xr3:uid="{22E25EAB-5513-4650-8D61-6E3EBCF43FC4}" name="Column11462" dataDxfId="4914"/>
    <tableColumn id="11473" xr3:uid="{47AB40C8-B51F-4732-ABF4-A01FF1EBD52A}" name="Column11463" dataDxfId="4913"/>
    <tableColumn id="11474" xr3:uid="{5EAA1602-8369-4EE3-930F-D0714C7B7A1C}" name="Column11464" dataDxfId="4912"/>
    <tableColumn id="11475" xr3:uid="{8991B50B-8E14-4B9D-B36F-773A0138A470}" name="Column11465" dataDxfId="4911"/>
    <tableColumn id="11476" xr3:uid="{382888B6-E228-4878-9682-DA4F127D7E6F}" name="Column11466" dataDxfId="4910"/>
    <tableColumn id="11477" xr3:uid="{1E334795-CD47-446A-95D5-D6AA2F72756A}" name="Column11467" dataDxfId="4909"/>
    <tableColumn id="11478" xr3:uid="{B76E3CFC-0622-4F69-AC12-FD5565DB254A}" name="Column11468" dataDxfId="4908"/>
    <tableColumn id="11479" xr3:uid="{CA071D85-06D7-40EC-A8E1-EA2D0509BC79}" name="Column11469" dataDxfId="4907"/>
    <tableColumn id="11480" xr3:uid="{29267298-F5AB-4614-B68D-122F5F1BFF91}" name="Column11470" dataDxfId="4906"/>
    <tableColumn id="11481" xr3:uid="{1A1A7664-E8EF-4073-9A7D-185924835223}" name="Column11471" dataDxfId="4905"/>
    <tableColumn id="11482" xr3:uid="{D67BAD86-DAD8-485E-B37B-5B600F6E590A}" name="Column11472" dataDxfId="4904"/>
    <tableColumn id="11483" xr3:uid="{9775E9FD-284E-4FC3-8A12-78E6B847CD7A}" name="Column11473" dataDxfId="4903"/>
    <tableColumn id="11484" xr3:uid="{BE87D1CA-B3F3-4C39-972B-CB840A89EE2D}" name="Column11474" dataDxfId="4902"/>
    <tableColumn id="11485" xr3:uid="{499B5DA1-98D0-49AC-9E11-1DBAE9560B68}" name="Column11475" dataDxfId="4901"/>
    <tableColumn id="11486" xr3:uid="{EBE7661F-F9FA-4B89-AD6F-D92B572687A1}" name="Column11476" dataDxfId="4900"/>
    <tableColumn id="11487" xr3:uid="{72C84BBB-E159-4122-9E32-1262660489E6}" name="Column11477" dataDxfId="4899"/>
    <tableColumn id="11488" xr3:uid="{5138A25E-4AF4-4314-A789-69C8166AED35}" name="Column11478" dataDxfId="4898"/>
    <tableColumn id="11489" xr3:uid="{CC3DAA83-C9FE-454A-9E12-D81AB81C2327}" name="Column11479" dataDxfId="4897"/>
    <tableColumn id="11490" xr3:uid="{05F24AD9-1671-44FC-820A-A31F8FD8BDD1}" name="Column11480" dataDxfId="4896"/>
    <tableColumn id="11491" xr3:uid="{2BF31A6D-95C5-4E53-8A3E-6C2591928B34}" name="Column11481" dataDxfId="4895"/>
    <tableColumn id="11492" xr3:uid="{58E2A892-3333-4837-BA3D-243E8AB91240}" name="Column11482" dataDxfId="4894"/>
    <tableColumn id="11493" xr3:uid="{78CE886D-E12F-4210-9BD9-B69E463CAD9D}" name="Column11483" dataDxfId="4893"/>
    <tableColumn id="11494" xr3:uid="{14A68280-A556-4E35-BE20-9017B3E9C95F}" name="Column11484" dataDxfId="4892"/>
    <tableColumn id="11495" xr3:uid="{FFEC8211-586B-4986-AAEF-D6D066D7EDDD}" name="Column11485" dataDxfId="4891"/>
    <tableColumn id="11496" xr3:uid="{0B006BFA-0963-449A-8E0A-BEB1EB673739}" name="Column11486" dataDxfId="4890"/>
    <tableColumn id="11497" xr3:uid="{0F6602D5-D60A-49E0-99ED-BAF35709998F}" name="Column11487" dataDxfId="4889"/>
    <tableColumn id="11498" xr3:uid="{7C72DB74-524A-4589-A87D-F13BFBF6F885}" name="Column11488" dataDxfId="4888"/>
    <tableColumn id="11499" xr3:uid="{D05C2AEA-E26F-4D15-8468-B28E8D58CBF9}" name="Column11489" dataDxfId="4887"/>
    <tableColumn id="11500" xr3:uid="{B6E09DCD-06C8-4AD9-A41E-9B939917261C}" name="Column11490" dataDxfId="4886"/>
    <tableColumn id="11501" xr3:uid="{47F80642-AFF8-4DF9-AFA7-60E40F90E176}" name="Column11491" dataDxfId="4885"/>
    <tableColumn id="11502" xr3:uid="{FC937FD7-76E8-4BCC-847A-74F46BD1A138}" name="Column11492" dataDxfId="4884"/>
    <tableColumn id="11503" xr3:uid="{44711D4F-47A5-422F-9E85-B2791D04D826}" name="Column11493" dataDxfId="4883"/>
    <tableColumn id="11504" xr3:uid="{EA2B23F0-8F20-4D2E-8C9E-51AE156B5E67}" name="Column11494" dataDxfId="4882"/>
    <tableColumn id="11505" xr3:uid="{E70E5E27-B523-4B1E-A268-30CCC0587794}" name="Column11495" dataDxfId="4881"/>
    <tableColumn id="11506" xr3:uid="{94DCC871-6704-43BB-9BFA-DBDF93F18A9C}" name="Column11496" dataDxfId="4880"/>
    <tableColumn id="11507" xr3:uid="{8C263E80-51C7-4368-97CA-0890478A8FEB}" name="Column11497" dataDxfId="4879"/>
    <tableColumn id="11508" xr3:uid="{E1A4581A-9479-490E-B2E7-29A5ECD665D3}" name="Column11498" dataDxfId="4878"/>
    <tableColumn id="11509" xr3:uid="{5EFD3810-FDE6-4669-990D-196BF51148E0}" name="Column11499" dataDxfId="4877"/>
    <tableColumn id="11510" xr3:uid="{9F6680D4-2119-4EDF-A410-880775B643BF}" name="Column11500" dataDxfId="4876"/>
    <tableColumn id="11511" xr3:uid="{B618A72F-280F-439A-914E-FF5614F5756F}" name="Column11501" dataDxfId="4875"/>
    <tableColumn id="11512" xr3:uid="{83155557-1FB4-443A-9FA2-BADA07FD9EE7}" name="Column11502" dataDxfId="4874"/>
    <tableColumn id="11513" xr3:uid="{817E3AC1-96EA-4D7A-A690-FE1FBC757164}" name="Column11503" dataDxfId="4873"/>
    <tableColumn id="11514" xr3:uid="{8FDD4201-FA52-4279-9507-E1C6C6758E9E}" name="Column11504" dataDxfId="4872"/>
    <tableColumn id="11515" xr3:uid="{E032C130-B65E-47A8-99AD-C7FE02102B6C}" name="Column11505" dataDxfId="4871"/>
    <tableColumn id="11516" xr3:uid="{BC0EF57B-17F3-4084-9157-81813666649F}" name="Column11506" dataDxfId="4870"/>
    <tableColumn id="11517" xr3:uid="{4F6CB9A5-4572-4347-9D62-738D43A87243}" name="Column11507" dataDxfId="4869"/>
    <tableColumn id="11518" xr3:uid="{E594D801-F9B1-4ECE-8B40-8D467D3FF77D}" name="Column11508" dataDxfId="4868"/>
    <tableColumn id="11519" xr3:uid="{8B8DA8F3-91CA-453F-953B-95125F5DABC9}" name="Column11509" dataDxfId="4867"/>
    <tableColumn id="11520" xr3:uid="{BAAB79EF-9F70-44F7-A220-C40CC2251ADE}" name="Column11510" dataDxfId="4866"/>
    <tableColumn id="11521" xr3:uid="{24B5C386-4B28-4B29-90B6-30C236C08A23}" name="Column11511" dataDxfId="4865"/>
    <tableColumn id="11522" xr3:uid="{EF38079B-007F-472B-9F04-447439322303}" name="Column11512" dataDxfId="4864"/>
    <tableColumn id="11523" xr3:uid="{63C84534-F864-4BA5-B1C3-497F23EF367B}" name="Column11513" dataDxfId="4863"/>
    <tableColumn id="11524" xr3:uid="{CDE45E85-BAB3-434E-B5E3-133039BD3BEE}" name="Column11514" dataDxfId="4862"/>
    <tableColumn id="11525" xr3:uid="{BC519021-870A-4462-8C12-289F9BFBC01B}" name="Column11515" dataDxfId="4861"/>
    <tableColumn id="11526" xr3:uid="{7B2BE41B-0588-417F-AF09-11E254ACF708}" name="Column11516" dataDxfId="4860"/>
    <tableColumn id="11527" xr3:uid="{5A17C3C7-6568-45C8-A497-D56F61926461}" name="Column11517" dataDxfId="4859"/>
    <tableColumn id="11528" xr3:uid="{CDD604F3-3A3F-42A7-858E-592E6E86BB7D}" name="Column11518" dataDxfId="4858"/>
    <tableColumn id="11529" xr3:uid="{3955F225-D840-4337-BB02-C88ECC0C3ED4}" name="Column11519" dataDxfId="4857"/>
    <tableColumn id="11530" xr3:uid="{64018DEF-AF8D-4D59-8CCB-5CA2D7BF009A}" name="Column11520" dataDxfId="4856"/>
    <tableColumn id="11531" xr3:uid="{641E7530-5ADE-4DFF-B2FB-BD30AD15C720}" name="Column11521" dataDxfId="4855"/>
    <tableColumn id="11532" xr3:uid="{F8079725-153E-41A4-AFCE-51ADD3E433C2}" name="Column11522" dataDxfId="4854"/>
    <tableColumn id="11533" xr3:uid="{E2C4E232-A7A6-4F95-96BB-2F7FE44B221C}" name="Column11523" dataDxfId="4853"/>
    <tableColumn id="11534" xr3:uid="{BCDF800B-D0AF-4020-A267-77E7216787B2}" name="Column11524" dataDxfId="4852"/>
    <tableColumn id="11535" xr3:uid="{5D8F18EB-2159-46CF-9562-4F885D02CB21}" name="Column11525" dataDxfId="4851"/>
    <tableColumn id="11536" xr3:uid="{21E7FB72-5C38-4557-8287-FAD4DBAD867E}" name="Column11526" dataDxfId="4850"/>
    <tableColumn id="11537" xr3:uid="{636B407D-066A-4649-8524-12A7FBEB7B94}" name="Column11527" dataDxfId="4849"/>
    <tableColumn id="11538" xr3:uid="{31E72FCC-201A-4B95-8528-F0194361F59D}" name="Column11528" dataDxfId="4848"/>
    <tableColumn id="11539" xr3:uid="{48202C1A-F596-47FD-AEAF-16E806FD020B}" name="Column11529" dataDxfId="4847"/>
    <tableColumn id="11540" xr3:uid="{C20CB41B-F272-4CDF-8936-9B31877AD803}" name="Column11530" dataDxfId="4846"/>
    <tableColumn id="11541" xr3:uid="{8AAD1934-82F1-46D2-84AA-4ACDFFE72BD5}" name="Column11531" dataDxfId="4845"/>
    <tableColumn id="11542" xr3:uid="{2105E5C9-8C07-49EE-BD33-8352750232BF}" name="Column11532" dataDxfId="4844"/>
    <tableColumn id="11543" xr3:uid="{AF91748A-F1B4-4E79-93E0-0CDC41A85709}" name="Column11533" dataDxfId="4843"/>
    <tableColumn id="11544" xr3:uid="{326444D8-11A7-4204-964F-1D3F665CD51C}" name="Column11534" dataDxfId="4842"/>
    <tableColumn id="11545" xr3:uid="{DE4736F6-2AAC-454F-A69A-AFD9EFEDC46B}" name="Column11535" dataDxfId="4841"/>
    <tableColumn id="11546" xr3:uid="{C32DD008-B3C4-49ED-8963-9CA95629829E}" name="Column11536" dataDxfId="4840"/>
    <tableColumn id="11547" xr3:uid="{092ADD61-1C13-4C57-9E89-00988DF46323}" name="Column11537" dataDxfId="4839"/>
    <tableColumn id="11548" xr3:uid="{A0F7B077-027F-43CF-BCA7-0E86F0780DB8}" name="Column11538" dataDxfId="4838"/>
    <tableColumn id="11549" xr3:uid="{DB5F6098-E150-4D29-8982-70470A40D9DC}" name="Column11539" dataDxfId="4837"/>
    <tableColumn id="11550" xr3:uid="{1D47D49A-8745-419E-9E9F-77A019DC66BE}" name="Column11540" dataDxfId="4836"/>
    <tableColumn id="11551" xr3:uid="{8B7AF1EE-2005-4795-80E1-0C2EA231231D}" name="Column11541" dataDxfId="4835"/>
    <tableColumn id="11552" xr3:uid="{DF51EE16-6638-463B-9BE9-565A7FB044AF}" name="Column11542" dataDxfId="4834"/>
    <tableColumn id="11553" xr3:uid="{2280CB69-2AFD-4E1D-833F-FD4527213561}" name="Column11543" dataDxfId="4833"/>
    <tableColumn id="11554" xr3:uid="{642D670F-C375-4A02-A7A3-53E33B68350C}" name="Column11544" dataDxfId="4832"/>
    <tableColumn id="11555" xr3:uid="{69D0F2FB-36CF-457D-9FFA-E4E36E139E0D}" name="Column11545" dataDxfId="4831"/>
    <tableColumn id="11556" xr3:uid="{8289B744-5A11-459D-9FF0-7AA645BD66CB}" name="Column11546" dataDxfId="4830"/>
    <tableColumn id="11557" xr3:uid="{C2315B62-645A-4566-93E4-FFAE5BC31966}" name="Column11547" dataDxfId="4829"/>
    <tableColumn id="11558" xr3:uid="{F151356F-196F-416D-885B-2F723B280050}" name="Column11548" dataDxfId="4828"/>
    <tableColumn id="11559" xr3:uid="{D2D4428A-10F4-4FED-9CCB-2EEE536B4ED6}" name="Column11549" dataDxfId="4827"/>
    <tableColumn id="11560" xr3:uid="{B82F393D-38C3-4DF2-88F4-1F13A8DC1068}" name="Column11550" dataDxfId="4826"/>
    <tableColumn id="11561" xr3:uid="{8D019A0A-3FE2-4C50-ADA6-14894BA1073A}" name="Column11551" dataDxfId="4825"/>
    <tableColumn id="11562" xr3:uid="{206E5A52-07A9-4689-92B2-1585328ABC03}" name="Column11552" dataDxfId="4824"/>
    <tableColumn id="11563" xr3:uid="{E946CA64-E826-4499-9C3E-DEE937CD1026}" name="Column11553" dataDxfId="4823"/>
    <tableColumn id="11564" xr3:uid="{F61C6E82-8AD2-4FA9-B29E-0961A807ACC5}" name="Column11554" dataDxfId="4822"/>
    <tableColumn id="11565" xr3:uid="{A4FCE04F-241E-4D65-99B4-83DFB15A5BDB}" name="Column11555" dataDxfId="4821"/>
    <tableColumn id="11566" xr3:uid="{7EC052EA-E085-4461-AD19-4E2E3B1B99CB}" name="Column11556" dataDxfId="4820"/>
    <tableColumn id="11567" xr3:uid="{1C48CECA-EC6B-4D42-A0CE-D92E130B443D}" name="Column11557" dataDxfId="4819"/>
    <tableColumn id="11568" xr3:uid="{DF2C4D56-FD57-4C2F-8419-13C54EB2847F}" name="Column11558" dataDxfId="4818"/>
    <tableColumn id="11569" xr3:uid="{A07C4995-0336-43F8-96FD-7444454F2F55}" name="Column11559" dataDxfId="4817"/>
    <tableColumn id="11570" xr3:uid="{FE862FB2-8CDA-4C13-863A-15E4DEA67F9E}" name="Column11560" dataDxfId="4816"/>
    <tableColumn id="11571" xr3:uid="{FCF2E58D-C0CC-42DF-9D18-B46C5EE66347}" name="Column11561" dataDxfId="4815"/>
    <tableColumn id="11572" xr3:uid="{C86CDF0F-50D6-491E-B2CE-E591E54FDFDF}" name="Column11562" dataDxfId="4814"/>
    <tableColumn id="11573" xr3:uid="{A4EA7907-9C48-4924-9B64-0E1D70372F73}" name="Column11563" dataDxfId="4813"/>
    <tableColumn id="11574" xr3:uid="{BF19888B-1BA2-41F8-B20F-9E4EC444951D}" name="Column11564" dataDxfId="4812"/>
    <tableColumn id="11575" xr3:uid="{F5D2A54C-0ACE-4C59-AE1D-D4E77937F8F6}" name="Column11565" dataDxfId="4811"/>
    <tableColumn id="11576" xr3:uid="{B38E7B26-F964-4D20-8E3E-A5225647176C}" name="Column11566" dataDxfId="4810"/>
    <tableColumn id="11577" xr3:uid="{6AC0F3A6-AB2B-4939-8FDD-74E7A1F7088E}" name="Column11567" dataDxfId="4809"/>
    <tableColumn id="11578" xr3:uid="{33A7F6B2-082B-403A-A0B0-C533AA7A8B6F}" name="Column11568" dataDxfId="4808"/>
    <tableColumn id="11579" xr3:uid="{C3AC393A-5083-4597-8BAC-0C7EECA6CE38}" name="Column11569" dataDxfId="4807"/>
    <tableColumn id="11580" xr3:uid="{6C762347-D0E3-4324-8EF2-DB04DF43D477}" name="Column11570" dataDxfId="4806"/>
    <tableColumn id="11581" xr3:uid="{CF092679-0BF3-4851-A538-9E33657A7724}" name="Column11571" dataDxfId="4805"/>
    <tableColumn id="11582" xr3:uid="{1DA9E207-E0A3-4937-B84A-F71E161B3B02}" name="Column11572" dataDxfId="4804"/>
    <tableColumn id="11583" xr3:uid="{448C731F-BA51-4C26-847D-F786C8D3A592}" name="Column11573" dataDxfId="4803"/>
    <tableColumn id="11584" xr3:uid="{CE8AF302-3916-4BC5-A51D-887EEEF8E01B}" name="Column11574" dataDxfId="4802"/>
    <tableColumn id="11585" xr3:uid="{896B4899-D5D8-45B5-8A43-384A5610A3ED}" name="Column11575" dataDxfId="4801"/>
    <tableColumn id="11586" xr3:uid="{B962CDFB-E9BB-45C8-B6BD-5A09AB694863}" name="Column11576" dataDxfId="4800"/>
    <tableColumn id="11587" xr3:uid="{1A7353A5-E952-4019-8647-638F3027B0BA}" name="Column11577" dataDxfId="4799"/>
    <tableColumn id="11588" xr3:uid="{119BAE80-5CA6-44EB-8A77-02B9FA5C6724}" name="Column11578" dataDxfId="4798"/>
    <tableColumn id="11589" xr3:uid="{4EA49952-556B-415B-80A6-D4CAAC10B4BD}" name="Column11579" dataDxfId="4797"/>
    <tableColumn id="11590" xr3:uid="{B30924A4-2A82-402E-945C-A0AE63C133E4}" name="Column11580" dataDxfId="4796"/>
    <tableColumn id="11591" xr3:uid="{88BF2759-D35F-4D43-8E47-66D84389055E}" name="Column11581" dataDxfId="4795"/>
    <tableColumn id="11592" xr3:uid="{BC402D9B-3277-4D38-9882-38184DF62A5F}" name="Column11582" dataDxfId="4794"/>
    <tableColumn id="11593" xr3:uid="{63BBA7C3-BBD8-411B-8E8B-346D1763F248}" name="Column11583" dataDxfId="4793"/>
    <tableColumn id="11594" xr3:uid="{99E681B7-559A-4197-8485-12450A28C266}" name="Column11584" dataDxfId="4792"/>
    <tableColumn id="11595" xr3:uid="{C116F639-CD83-45AD-A082-7383392E7D9C}" name="Column11585" dataDxfId="4791"/>
    <tableColumn id="11596" xr3:uid="{7E31ED10-A0D3-4792-A121-D0056C97CFB7}" name="Column11586" dataDxfId="4790"/>
    <tableColumn id="11597" xr3:uid="{CA2294B2-16C2-43E8-A71A-5C61FA5940D9}" name="Column11587" dataDxfId="4789"/>
    <tableColumn id="11598" xr3:uid="{FBCB0E36-8BF9-43F4-8759-70476020A0BA}" name="Column11588" dataDxfId="4788"/>
    <tableColumn id="11599" xr3:uid="{99D0549D-0E35-4085-BD4B-73CBECC31E00}" name="Column11589" dataDxfId="4787"/>
    <tableColumn id="11600" xr3:uid="{B1456134-382D-4685-B03D-9960D5892FA6}" name="Column11590" dataDxfId="4786"/>
    <tableColumn id="11601" xr3:uid="{FDE91B5C-7860-4D5D-B817-FBAF442FEEA0}" name="Column11591" dataDxfId="4785"/>
    <tableColumn id="11602" xr3:uid="{44EA4BF6-A944-4715-9B6A-CD14936E5479}" name="Column11592" dataDxfId="4784"/>
    <tableColumn id="11603" xr3:uid="{BAC807B6-704D-4F6B-8272-A9EFDCDDBE3C}" name="Column11593" dataDxfId="4783"/>
    <tableColumn id="11604" xr3:uid="{1A73CE25-C819-4CE7-A6F6-AC7DD2A90137}" name="Column11594" dataDxfId="4782"/>
    <tableColumn id="11605" xr3:uid="{F36F7A48-290F-464A-922A-AE08EDDC6BB6}" name="Column11595" dataDxfId="4781"/>
    <tableColumn id="11606" xr3:uid="{6A93602B-AB3E-4A1F-AACA-D9C7D426724C}" name="Column11596" dataDxfId="4780"/>
    <tableColumn id="11607" xr3:uid="{DF3E2E64-31D9-468C-BF7E-37208DE6275E}" name="Column11597" dataDxfId="4779"/>
    <tableColumn id="11608" xr3:uid="{292AC8DF-27FF-4021-AE61-088C1F0A8EC4}" name="Column11598" dataDxfId="4778"/>
    <tableColumn id="11609" xr3:uid="{A76A426F-977D-4E45-B31D-6C8CAB0F8C6A}" name="Column11599" dataDxfId="4777"/>
    <tableColumn id="11610" xr3:uid="{2B0FFCB4-73C5-4C3C-8AAA-D2DB9A5C1D15}" name="Column11600" dataDxfId="4776"/>
    <tableColumn id="11611" xr3:uid="{CA9FAC4D-F536-4FE6-96EF-9DDD920C8138}" name="Column11601" dataDxfId="4775"/>
    <tableColumn id="11612" xr3:uid="{C25CB76C-2927-4AD3-9136-823C7FCDC96E}" name="Column11602" dataDxfId="4774"/>
    <tableColumn id="11613" xr3:uid="{079242C8-4D4C-44AC-95CB-9913F1D25F56}" name="Column11603" dataDxfId="4773"/>
    <tableColumn id="11614" xr3:uid="{C3F69C97-C241-433F-867B-3606511AADB0}" name="Column11604" dataDxfId="4772"/>
    <tableColumn id="11615" xr3:uid="{DE2CBD89-9A0D-4339-BCB9-00F84275C7DF}" name="Column11605" dataDxfId="4771"/>
    <tableColumn id="11616" xr3:uid="{D011D62E-6C7A-4676-96C2-C806F94D9F27}" name="Column11606" dataDxfId="4770"/>
    <tableColumn id="11617" xr3:uid="{697FA488-6D2A-4F27-B7D3-801A4644FEF8}" name="Column11607" dataDxfId="4769"/>
    <tableColumn id="11618" xr3:uid="{95AD7C76-4942-4A88-9696-0D0BF4B6E4E9}" name="Column11608" dataDxfId="4768"/>
    <tableColumn id="11619" xr3:uid="{F835F964-EE27-4579-8FD3-9662CD375129}" name="Column11609" dataDxfId="4767"/>
    <tableColumn id="11620" xr3:uid="{DD380CC4-8121-4670-A853-9A63B1968415}" name="Column11610" dataDxfId="4766"/>
    <tableColumn id="11621" xr3:uid="{4CDC29CC-A1F5-4A1C-A865-637A9F1D4EA3}" name="Column11611" dataDxfId="4765"/>
    <tableColumn id="11622" xr3:uid="{DDAD9400-21EC-4163-B200-1162DE27A955}" name="Column11612" dataDxfId="4764"/>
    <tableColumn id="11623" xr3:uid="{2346A472-24F3-45F1-B7BE-E2CB474E5BBA}" name="Column11613" dataDxfId="4763"/>
    <tableColumn id="11624" xr3:uid="{18739210-FE2B-4747-984A-C43ABA638073}" name="Column11614" dataDxfId="4762"/>
    <tableColumn id="11625" xr3:uid="{4662D4E8-41D4-44C7-B294-F66E3A697353}" name="Column11615" dataDxfId="4761"/>
    <tableColumn id="11626" xr3:uid="{54305578-120D-41AD-83D7-179C776ACB2A}" name="Column11616" dataDxfId="4760"/>
    <tableColumn id="11627" xr3:uid="{2CFDD592-E2D1-4E29-9E35-13C97C82EF08}" name="Column11617" dataDxfId="4759"/>
    <tableColumn id="11628" xr3:uid="{56D3EFDD-5A4F-4B69-BC04-21BE984D1108}" name="Column11618" dataDxfId="4758"/>
    <tableColumn id="11629" xr3:uid="{7494ACCA-BDFC-4F4E-9425-4ABA88653E60}" name="Column11619" dataDxfId="4757"/>
    <tableColumn id="11630" xr3:uid="{CAF00B96-F3C1-4B6C-93E3-3DAC383BA637}" name="Column11620" dataDxfId="4756"/>
    <tableColumn id="11631" xr3:uid="{84EF473A-D3CC-44D1-97AB-E22D6482CBD4}" name="Column11621" dataDxfId="4755"/>
    <tableColumn id="11632" xr3:uid="{BCD14B00-AE1A-47FA-98CC-F190D8E3DB72}" name="Column11622" dataDxfId="4754"/>
    <tableColumn id="11633" xr3:uid="{BEC1687F-9449-4234-A452-B3E6D1A93B83}" name="Column11623" dataDxfId="4753"/>
    <tableColumn id="11634" xr3:uid="{8CC4865E-AEDD-4930-8908-28565A0E2EEE}" name="Column11624" dataDxfId="4752"/>
    <tableColumn id="11635" xr3:uid="{ABC44DDD-DBED-4BDB-95CF-380551AE55B1}" name="Column11625" dataDxfId="4751"/>
    <tableColumn id="11636" xr3:uid="{983121F5-8C7E-4EA4-BAE0-B542571FD860}" name="Column11626" dataDxfId="4750"/>
    <tableColumn id="11637" xr3:uid="{E2BF433F-56A3-4B32-98C5-439BA65C2386}" name="Column11627" dataDxfId="4749"/>
    <tableColumn id="11638" xr3:uid="{B767F879-FAF9-4D04-8E80-F144AED33D74}" name="Column11628" dataDxfId="4748"/>
    <tableColumn id="11639" xr3:uid="{210D0F57-377B-46FA-ACF8-66FFE2CE5F6E}" name="Column11629" dataDxfId="4747"/>
    <tableColumn id="11640" xr3:uid="{3D82B5EC-DA2F-49F8-8E7D-39FCC50EDFF1}" name="Column11630" dataDxfId="4746"/>
    <tableColumn id="11641" xr3:uid="{A42DF6FE-E80B-48D8-A155-4A7FD0BA949D}" name="Column11631" dataDxfId="4745"/>
    <tableColumn id="11642" xr3:uid="{F806D3D0-A26A-4F85-8637-6CE141AB2B12}" name="Column11632" dataDxfId="4744"/>
    <tableColumn id="11643" xr3:uid="{487A6AFF-5B5C-473E-ABC9-E53C65965B5A}" name="Column11633" dataDxfId="4743"/>
    <tableColumn id="11644" xr3:uid="{11EA311B-6121-435D-9FB6-C8845EA14FC2}" name="Column11634" dataDxfId="4742"/>
    <tableColumn id="11645" xr3:uid="{35E712A6-F569-492C-A250-96DDEC7B69B9}" name="Column11635" dataDxfId="4741"/>
    <tableColumn id="11646" xr3:uid="{6D46A596-A239-4D2C-AB2B-3D9888E7B171}" name="Column11636" dataDxfId="4740"/>
    <tableColumn id="11647" xr3:uid="{A89DE52B-E006-47E3-8F54-F2C75FA8683D}" name="Column11637" dataDxfId="4739"/>
    <tableColumn id="11648" xr3:uid="{72D7A3B4-C127-48DE-85A3-BB9E6EDF2BF6}" name="Column11638" dataDxfId="4738"/>
    <tableColumn id="11649" xr3:uid="{A30F48CA-091F-4080-8CB2-686135BBCC2E}" name="Column11639" dataDxfId="4737"/>
    <tableColumn id="11650" xr3:uid="{CB896A46-67E1-4073-885A-B78FFEEBC268}" name="Column11640" dataDxfId="4736"/>
    <tableColumn id="11651" xr3:uid="{81C4134B-EEF6-4C57-98FE-4A38D3B41E0F}" name="Column11641" dataDxfId="4735"/>
    <tableColumn id="11652" xr3:uid="{7917B205-FC9A-4DB5-B367-99CA9B4D0AFE}" name="Column11642" dataDxfId="4734"/>
    <tableColumn id="11653" xr3:uid="{911E3687-1AFC-49A5-9A67-6409B12A7954}" name="Column11643" dataDxfId="4733"/>
    <tableColumn id="11654" xr3:uid="{D3458D20-DFAF-4562-8870-D131ED1BF4B8}" name="Column11644" dataDxfId="4732"/>
    <tableColumn id="11655" xr3:uid="{FF5E797A-53DA-4E7F-BC86-672CF8C84985}" name="Column11645" dataDxfId="4731"/>
    <tableColumn id="11656" xr3:uid="{C6001585-E4D8-451B-90CF-0AE50D60C898}" name="Column11646" dataDxfId="4730"/>
    <tableColumn id="11657" xr3:uid="{809B4714-A746-4A06-8034-E368F48EB8D0}" name="Column11647" dataDxfId="4729"/>
    <tableColumn id="11658" xr3:uid="{96E75FA8-B95A-4D5B-AACD-CC4387333690}" name="Column11648" dataDxfId="4728"/>
    <tableColumn id="11659" xr3:uid="{36B60D14-5754-46F6-BF81-5777E00D7EBB}" name="Column11649" dataDxfId="4727"/>
    <tableColumn id="11660" xr3:uid="{90777756-29A2-496C-A888-365EE29C9221}" name="Column11650" dataDxfId="4726"/>
    <tableColumn id="11661" xr3:uid="{E3E574DF-A54D-4F08-971C-EC5C296AFA78}" name="Column11651" dataDxfId="4725"/>
    <tableColumn id="11662" xr3:uid="{F751418A-E435-46DF-9AF7-5D285F59B2F6}" name="Column11652" dataDxfId="4724"/>
    <tableColumn id="11663" xr3:uid="{E0DB14B2-6153-44F3-A5B0-215081AF1736}" name="Column11653" dataDxfId="4723"/>
    <tableColumn id="11664" xr3:uid="{C00F4C3C-03B8-4737-A597-7A5D4904C176}" name="Column11654" dataDxfId="4722"/>
    <tableColumn id="11665" xr3:uid="{0760BFD0-C21C-438D-A514-7E4F6C4C5669}" name="Column11655" dataDxfId="4721"/>
    <tableColumn id="11666" xr3:uid="{5A7BD4D0-E2D9-4146-B7A0-7EDB75A95F16}" name="Column11656" dataDxfId="4720"/>
    <tableColumn id="11667" xr3:uid="{DB65B989-ACE3-4C82-84E5-405F4D01AB3C}" name="Column11657" dataDxfId="4719"/>
    <tableColumn id="11668" xr3:uid="{D2F61FD6-E450-4074-8D07-7C82B74B10C9}" name="Column11658" dataDxfId="4718"/>
    <tableColumn id="11669" xr3:uid="{72BFB3EA-D96D-4DD2-A9F4-D824E90C7FC5}" name="Column11659" dataDxfId="4717"/>
    <tableColumn id="11670" xr3:uid="{ABB04D61-78CE-48B0-8BA1-F6C9E2CAFE4C}" name="Column11660" dataDxfId="4716"/>
    <tableColumn id="11671" xr3:uid="{9F34155F-7613-4C82-A46C-A33CDD3FABCC}" name="Column11661" dataDxfId="4715"/>
    <tableColumn id="11672" xr3:uid="{F53216AA-EA04-4EB5-A52C-B164749C4B48}" name="Column11662" dataDxfId="4714"/>
    <tableColumn id="11673" xr3:uid="{8E563492-4827-4840-A539-6764AB9886C1}" name="Column11663" dataDxfId="4713"/>
    <tableColumn id="11674" xr3:uid="{8F2C1981-4551-4A57-8CF5-DC44C297CB9D}" name="Column11664" dataDxfId="4712"/>
    <tableColumn id="11675" xr3:uid="{16687ACB-8381-4EB6-8F30-B8327983AE66}" name="Column11665" dataDxfId="4711"/>
    <tableColumn id="11676" xr3:uid="{C1ACBA67-01D0-4FB2-BC00-DBAB73DB5E48}" name="Column11666" dataDxfId="4710"/>
    <tableColumn id="11677" xr3:uid="{F9CFDED6-F6F9-4100-AB99-48E349852297}" name="Column11667" dataDxfId="4709"/>
    <tableColumn id="11678" xr3:uid="{C761E544-339A-4C68-8477-398E5E3DA82A}" name="Column11668" dataDxfId="4708"/>
    <tableColumn id="11679" xr3:uid="{232D438D-A3D1-41F7-AE97-2A7125615EC4}" name="Column11669" dataDxfId="4707"/>
    <tableColumn id="11680" xr3:uid="{13D17785-7294-4862-BDA2-897DBCD69E46}" name="Column11670" dataDxfId="4706"/>
    <tableColumn id="11681" xr3:uid="{2482D0F9-E836-4D2B-928A-873EC30F640A}" name="Column11671" dataDxfId="4705"/>
    <tableColumn id="11682" xr3:uid="{9D0EEEF7-4586-40DA-999A-A0197F6C3CA0}" name="Column11672" dataDxfId="4704"/>
    <tableColumn id="11683" xr3:uid="{06823614-736B-4550-BCBA-79533FA1C6B9}" name="Column11673" dataDxfId="4703"/>
    <tableColumn id="11684" xr3:uid="{4258D8A4-DBD8-48B6-892E-A3387BD4DFB6}" name="Column11674" dataDxfId="4702"/>
    <tableColumn id="11685" xr3:uid="{1ADF47D3-FD85-49DC-943A-55B27D818387}" name="Column11675" dataDxfId="4701"/>
    <tableColumn id="11686" xr3:uid="{3F19FCCB-3D32-4B7A-8BA0-D1C47736EE3B}" name="Column11676" dataDxfId="4700"/>
    <tableColumn id="11687" xr3:uid="{1DF75631-3FE4-4DD3-B5F2-55C1C772BD37}" name="Column11677" dataDxfId="4699"/>
    <tableColumn id="11688" xr3:uid="{32190492-572C-4D09-8657-35CCFF8E16E8}" name="Column11678" dataDxfId="4698"/>
    <tableColumn id="11689" xr3:uid="{ABEAEFB6-D023-47CA-BD46-BBFE2DBB61F4}" name="Column11679" dataDxfId="4697"/>
    <tableColumn id="11690" xr3:uid="{B3172E6B-1CC4-4442-B0DB-8082C173C103}" name="Column11680" dataDxfId="4696"/>
    <tableColumn id="11691" xr3:uid="{E1711BC3-3894-4A45-9F18-E2FD5F89339D}" name="Column11681" dataDxfId="4695"/>
    <tableColumn id="11692" xr3:uid="{F250152E-9C85-4E0B-8F7D-B3FE4A05DDED}" name="Column11682" dataDxfId="4694"/>
    <tableColumn id="11693" xr3:uid="{D4A3B239-7457-4171-BB69-FF157951B055}" name="Column11683" dataDxfId="4693"/>
    <tableColumn id="11694" xr3:uid="{A8FB6D4D-66C1-4D7C-B077-8A7DD49D7970}" name="Column11684" dataDxfId="4692"/>
    <tableColumn id="11695" xr3:uid="{B043BD2F-646C-46C1-B7EE-6CA40F9DDEB0}" name="Column11685" dataDxfId="4691"/>
    <tableColumn id="11696" xr3:uid="{79BF1F07-A7D1-4A79-BF87-B596F2B3C782}" name="Column11686" dataDxfId="4690"/>
    <tableColumn id="11697" xr3:uid="{6CA090AB-6DE4-419B-8C58-267F10A5DE74}" name="Column11687" dataDxfId="4689"/>
    <tableColumn id="11698" xr3:uid="{87EE65D0-7C91-464B-97DE-54E0FDE2A4D7}" name="Column11688" dataDxfId="4688"/>
    <tableColumn id="11699" xr3:uid="{4EBFD939-F95D-40BD-9096-566D3FE39482}" name="Column11689" dataDxfId="4687"/>
    <tableColumn id="11700" xr3:uid="{FC003462-B49E-4F73-A55A-2EB755859B3B}" name="Column11690" dataDxfId="4686"/>
    <tableColumn id="11701" xr3:uid="{59B971E9-8740-4DEA-8546-49BA8055A56E}" name="Column11691" dataDxfId="4685"/>
    <tableColumn id="11702" xr3:uid="{EE63BE1F-63DF-46F9-BDB2-598C26BE477F}" name="Column11692" dataDxfId="4684"/>
    <tableColumn id="11703" xr3:uid="{28B32855-9266-456D-9E09-48A3A2B3B0A0}" name="Column11693" dataDxfId="4683"/>
    <tableColumn id="11704" xr3:uid="{BA6A0C97-56F9-4A22-8500-B169A2FA82E9}" name="Column11694" dataDxfId="4682"/>
    <tableColumn id="11705" xr3:uid="{25863EEF-23B1-4ABF-BCFA-0E9BABEEA2A5}" name="Column11695" dataDxfId="4681"/>
    <tableColumn id="11706" xr3:uid="{FE61CDA6-970E-41CF-A09D-5BB45ABC6A77}" name="Column11696" dataDxfId="4680"/>
    <tableColumn id="11707" xr3:uid="{C3761E46-0F3B-404C-B25A-79B31CD587AB}" name="Column11697" dataDxfId="4679"/>
    <tableColumn id="11708" xr3:uid="{3B78824D-0083-4BF9-AA81-580013D9E2E5}" name="Column11698" dataDxfId="4678"/>
    <tableColumn id="11709" xr3:uid="{47EDA479-3CFB-458D-902C-391B2A79F50D}" name="Column11699" dataDxfId="4677"/>
    <tableColumn id="11710" xr3:uid="{BDEC7666-C2DD-4DC3-A93B-FCB74914183A}" name="Column11700" dataDxfId="4676"/>
    <tableColumn id="11711" xr3:uid="{70F880F5-1DDE-4BEA-833C-6424AABC198A}" name="Column11701" dataDxfId="4675"/>
    <tableColumn id="11712" xr3:uid="{3675F1D8-2E03-4499-9DEF-E925D78E3EA7}" name="Column11702" dataDxfId="4674"/>
    <tableColumn id="11713" xr3:uid="{C12195CA-25A1-4A30-AC43-40838E4C34C6}" name="Column11703" dataDxfId="4673"/>
    <tableColumn id="11714" xr3:uid="{FB137175-DE77-4368-A903-35695FE8B702}" name="Column11704" dataDxfId="4672"/>
    <tableColumn id="11715" xr3:uid="{E0D9144A-45C4-47EB-8E0C-32B9973138D8}" name="Column11705" dataDxfId="4671"/>
    <tableColumn id="11716" xr3:uid="{DFC3BDA3-B8BB-4BAD-8A05-7B31B6FA8D69}" name="Column11706" dataDxfId="4670"/>
    <tableColumn id="11717" xr3:uid="{36CB94F8-C15B-4464-8362-10B43F9743C8}" name="Column11707" dataDxfId="4669"/>
    <tableColumn id="11718" xr3:uid="{243EC8FC-F5A1-4817-9896-A0A39F60BC55}" name="Column11708" dataDxfId="4668"/>
    <tableColumn id="11719" xr3:uid="{2F9A1280-88DA-4EC7-8B4C-9695D7C131BA}" name="Column11709" dataDxfId="4667"/>
    <tableColumn id="11720" xr3:uid="{BDE4EB31-A045-4118-9390-1F1CA95F445B}" name="Column11710" dataDxfId="4666"/>
    <tableColumn id="11721" xr3:uid="{B9651BFC-2A15-4327-8C58-AB022248C091}" name="Column11711" dataDxfId="4665"/>
    <tableColumn id="11722" xr3:uid="{B1D6DF7C-E80F-4BD4-8AD8-DEB4C3473B45}" name="Column11712" dataDxfId="4664"/>
    <tableColumn id="11723" xr3:uid="{2762828B-ABC6-45FE-88C8-453A9F412E84}" name="Column11713" dataDxfId="4663"/>
    <tableColumn id="11724" xr3:uid="{27F9D9B3-BF46-4280-AB98-DAB614F7EC9D}" name="Column11714" dataDxfId="4662"/>
    <tableColumn id="11725" xr3:uid="{72472548-49D7-457F-A2E0-0A8D5C39AB5E}" name="Column11715" dataDxfId="4661"/>
    <tableColumn id="11726" xr3:uid="{E08E68F4-831E-4473-AF94-2BEFE133F8C7}" name="Column11716" dataDxfId="4660"/>
    <tableColumn id="11727" xr3:uid="{18D879D0-46AC-4A0D-9C70-944AD550789B}" name="Column11717" dataDxfId="4659"/>
    <tableColumn id="11728" xr3:uid="{822C334F-FF61-49F7-A827-9307CEDEC7AE}" name="Column11718" dataDxfId="4658"/>
    <tableColumn id="11729" xr3:uid="{1820A0A8-970C-4D86-A107-BB47108FDB40}" name="Column11719" dataDxfId="4657"/>
    <tableColumn id="11730" xr3:uid="{EC5CF319-73E8-4832-AE79-332EAA7D104F}" name="Column11720" dataDxfId="4656"/>
    <tableColumn id="11731" xr3:uid="{81FF5165-C2E3-407D-89B9-5185C3AE7462}" name="Column11721" dataDxfId="4655"/>
    <tableColumn id="11732" xr3:uid="{2D33CB1B-6FC1-4CC0-A912-3C55F1AB2983}" name="Column11722" dataDxfId="4654"/>
    <tableColumn id="11733" xr3:uid="{90C3CA09-E395-498A-9296-955DA099E955}" name="Column11723" dataDxfId="4653"/>
    <tableColumn id="11734" xr3:uid="{06804135-1F3A-4108-A794-0CB16826AEB4}" name="Column11724" dataDxfId="4652"/>
    <tableColumn id="11735" xr3:uid="{4E10E239-110F-4CB4-80EF-D29947AAFF53}" name="Column11725" dataDxfId="4651"/>
    <tableColumn id="11736" xr3:uid="{869FC023-9E56-4738-9B04-9B1AC7939A38}" name="Column11726" dataDxfId="4650"/>
    <tableColumn id="11737" xr3:uid="{AE426BB9-6A39-408A-B179-3EFF57AE3978}" name="Column11727" dataDxfId="4649"/>
    <tableColumn id="11738" xr3:uid="{6BE8211B-B26E-431C-B704-72A7CB127969}" name="Column11728" dataDxfId="4648"/>
    <tableColumn id="11739" xr3:uid="{83A21910-9120-4BA9-9884-859DD2DDE0E3}" name="Column11729" dataDxfId="4647"/>
    <tableColumn id="11740" xr3:uid="{7E4F40EB-9B0A-4F5C-A0C0-A0BE3F441E6F}" name="Column11730" dataDxfId="4646"/>
    <tableColumn id="11741" xr3:uid="{F547E947-24CE-4ADA-B98F-0ACB8B486A33}" name="Column11731" dataDxfId="4645"/>
    <tableColumn id="11742" xr3:uid="{FA6AED32-2481-4A3D-9C38-2930110ED668}" name="Column11732" dataDxfId="4644"/>
    <tableColumn id="11743" xr3:uid="{281DE53A-DE36-4009-B2BF-876608093C81}" name="Column11733" dataDxfId="4643"/>
    <tableColumn id="11744" xr3:uid="{9549C0F9-4402-47B9-A182-87B6F6C49B92}" name="Column11734" dataDxfId="4642"/>
    <tableColumn id="11745" xr3:uid="{69836C69-A469-4D0B-A83A-0014B2E40276}" name="Column11735" dataDxfId="4641"/>
    <tableColumn id="11746" xr3:uid="{D1433C5E-CFF7-49BE-97A0-E2BEEFB32137}" name="Column11736" dataDxfId="4640"/>
    <tableColumn id="11747" xr3:uid="{E1AD5E5B-C9E6-4AB8-8F10-C2343875F777}" name="Column11737" dataDxfId="4639"/>
    <tableColumn id="11748" xr3:uid="{A1F7EB0D-CE25-42C1-AFC9-1FA7A7D88972}" name="Column11738" dataDxfId="4638"/>
    <tableColumn id="11749" xr3:uid="{3D4B12C5-CA6C-4349-9647-D596D3ABDCD9}" name="Column11739" dataDxfId="4637"/>
    <tableColumn id="11750" xr3:uid="{261B0012-5042-4C71-B536-D6C2DAE76412}" name="Column11740" dataDxfId="4636"/>
    <tableColumn id="11751" xr3:uid="{8E729B0B-547A-4F7D-861A-5BF4D71EE7BD}" name="Column11741" dataDxfId="4635"/>
    <tableColumn id="11752" xr3:uid="{5FC2136E-0F8F-4361-B455-88A70001D952}" name="Column11742" dataDxfId="4634"/>
    <tableColumn id="11753" xr3:uid="{3797628E-9438-4C45-BFCB-C3B7B4BBC002}" name="Column11743" dataDxfId="4633"/>
    <tableColumn id="11754" xr3:uid="{44B5BD50-2105-4E2B-822B-E27ECEA865A8}" name="Column11744" dataDxfId="4632"/>
    <tableColumn id="11755" xr3:uid="{A7EE7C45-699E-4E7F-895C-5BE1466941BD}" name="Column11745" dataDxfId="4631"/>
    <tableColumn id="11756" xr3:uid="{BE8DDF7F-288B-433E-9F67-E194D58DE251}" name="Column11746" dataDxfId="4630"/>
    <tableColumn id="11757" xr3:uid="{BB4C49B6-F6D2-4C62-983A-DF414033862A}" name="Column11747" dataDxfId="4629"/>
    <tableColumn id="11758" xr3:uid="{7C6FC43E-43B6-49C7-BDAE-02DF84D36123}" name="Column11748" dataDxfId="4628"/>
    <tableColumn id="11759" xr3:uid="{6EC2C374-737D-440A-8BE4-15F43889ADF7}" name="Column11749" dataDxfId="4627"/>
    <tableColumn id="11760" xr3:uid="{56AFBF62-9061-4B7B-8A70-1C68742A188B}" name="Column11750" dataDxfId="4626"/>
    <tableColumn id="11761" xr3:uid="{E1BEB9F6-FB2A-4C25-9343-C0C664AE0937}" name="Column11751" dataDxfId="4625"/>
    <tableColumn id="11762" xr3:uid="{DE3A80E0-7154-4032-A2C5-77C9E9009BD4}" name="Column11752" dataDxfId="4624"/>
    <tableColumn id="11763" xr3:uid="{B90A2A2A-FB2F-4386-9F42-F35F1BECEFCD}" name="Column11753" dataDxfId="4623"/>
    <tableColumn id="11764" xr3:uid="{F766A3E7-6DC2-43B9-B33A-DD382FA0EE69}" name="Column11754" dataDxfId="4622"/>
    <tableColumn id="11765" xr3:uid="{3D3B1BA8-0C0C-4A73-98A9-471EDDA8DA58}" name="Column11755" dataDxfId="4621"/>
    <tableColumn id="11766" xr3:uid="{9C3C1B26-54C4-4553-9B48-123A48ECC215}" name="Column11756" dataDxfId="4620"/>
    <tableColumn id="11767" xr3:uid="{C671C386-C980-4E2D-9531-55843FCD52FE}" name="Column11757" dataDxfId="4619"/>
    <tableColumn id="11768" xr3:uid="{5311EAFE-EA70-42F5-8F56-A3AB48B8A9FA}" name="Column11758" dataDxfId="4618"/>
    <tableColumn id="11769" xr3:uid="{D0CB87CF-CE30-4191-BFF5-83FE37977715}" name="Column11759" dataDxfId="4617"/>
    <tableColumn id="11770" xr3:uid="{35855457-C05F-4EE7-955F-C9EE8C06C32B}" name="Column11760" dataDxfId="4616"/>
    <tableColumn id="11771" xr3:uid="{A5CC5FFF-3822-469C-BAF0-35320C41701F}" name="Column11761" dataDxfId="4615"/>
    <tableColumn id="11772" xr3:uid="{C8E73B73-DFF6-4729-82DA-EAAD7F957267}" name="Column11762" dataDxfId="4614"/>
    <tableColumn id="11773" xr3:uid="{548EF35D-AB1F-46EE-B68E-F01AE04C6429}" name="Column11763" dataDxfId="4613"/>
    <tableColumn id="11774" xr3:uid="{812F9EF8-5501-49F4-9176-9344E23FCE62}" name="Column11764" dataDxfId="4612"/>
    <tableColumn id="11775" xr3:uid="{2093A6B2-1E05-4D6E-A58A-648F1B3FCEAA}" name="Column11765" dataDxfId="4611"/>
    <tableColumn id="11776" xr3:uid="{CE00FD19-3254-4F41-83F0-0E6D8D41BB4F}" name="Column11766" dataDxfId="4610"/>
    <tableColumn id="11777" xr3:uid="{68A4BA42-7A50-4E25-BF38-8D5AB057A757}" name="Column11767" dataDxfId="4609"/>
    <tableColumn id="11778" xr3:uid="{14065055-D9E5-4CBB-AA26-2C2E4676D60D}" name="Column11768" dataDxfId="4608"/>
    <tableColumn id="11779" xr3:uid="{50F5CA10-8CEB-41CD-A556-B9F0672E92EE}" name="Column11769" dataDxfId="4607"/>
    <tableColumn id="11780" xr3:uid="{37B757AC-1C8B-4CCB-A812-5C053458CD5B}" name="Column11770" dataDxfId="4606"/>
    <tableColumn id="11781" xr3:uid="{6A3E38DD-FCD1-4FC3-B258-6219FD09859C}" name="Column11771" dataDxfId="4605"/>
    <tableColumn id="11782" xr3:uid="{3CA3AABF-BE14-4BAB-AD82-14DC6C8D25E9}" name="Column11772" dataDxfId="4604"/>
    <tableColumn id="11783" xr3:uid="{27463817-5370-4BA7-8F41-ED6FF3641F61}" name="Column11773" dataDxfId="4603"/>
    <tableColumn id="11784" xr3:uid="{2CBCFB98-F8F1-43D2-AE4C-419A84F4C31A}" name="Column11774" dataDxfId="4602"/>
    <tableColumn id="11785" xr3:uid="{95EEA5BB-D5D8-4884-B21A-A724E96FB9F6}" name="Column11775" dataDxfId="4601"/>
    <tableColumn id="11786" xr3:uid="{41EB61CA-C593-44AD-B733-66237A7D95BF}" name="Column11776" dataDxfId="4600"/>
    <tableColumn id="11787" xr3:uid="{A3D8503F-CEEA-425A-8B99-E909E6B3C6A4}" name="Column11777" dataDxfId="4599"/>
    <tableColumn id="11788" xr3:uid="{F69D4F55-0E98-4D90-9404-8E0A25B46D93}" name="Column11778" dataDxfId="4598"/>
    <tableColumn id="11789" xr3:uid="{25AC90FA-7018-4761-9746-AF9071D04451}" name="Column11779" dataDxfId="4597"/>
    <tableColumn id="11790" xr3:uid="{AB0D0750-7A63-4150-BAE0-F18F45584C80}" name="Column11780" dataDxfId="4596"/>
    <tableColumn id="11791" xr3:uid="{5D11171E-8634-4D1F-89E8-0D36D4462CEA}" name="Column11781" dataDxfId="4595"/>
    <tableColumn id="11792" xr3:uid="{E567EA73-7730-4CB1-B14B-35087E772822}" name="Column11782" dataDxfId="4594"/>
    <tableColumn id="11793" xr3:uid="{8853AD42-BFBB-4BC9-AC3C-3D35A628A6FC}" name="Column11783" dataDxfId="4593"/>
    <tableColumn id="11794" xr3:uid="{83668204-C4B7-4816-AF1C-77D35CB439F1}" name="Column11784" dataDxfId="4592"/>
    <tableColumn id="11795" xr3:uid="{D5B94CA1-880A-4C46-9F29-8D1AF76512D8}" name="Column11785" dataDxfId="4591"/>
    <tableColumn id="11796" xr3:uid="{B6EE5FC9-18DB-46EE-BDD6-5146AD92DEED}" name="Column11786" dataDxfId="4590"/>
    <tableColumn id="11797" xr3:uid="{9DA6DCB7-DEE6-48F2-83D7-B5E1595A7943}" name="Column11787" dataDxfId="4589"/>
    <tableColumn id="11798" xr3:uid="{5A42C5F7-6349-459C-A687-E8B9935A4B9D}" name="Column11788" dataDxfId="4588"/>
    <tableColumn id="11799" xr3:uid="{4FAF9E3C-D466-41C0-A706-355CD3C07C86}" name="Column11789" dataDxfId="4587"/>
    <tableColumn id="11800" xr3:uid="{F858F504-1B6A-44AF-933B-F6E903F4770A}" name="Column11790" dataDxfId="4586"/>
    <tableColumn id="11801" xr3:uid="{0DCACEBE-7E7A-4FB6-8B03-01C9B831645B}" name="Column11791" dataDxfId="4585"/>
    <tableColumn id="11802" xr3:uid="{A9019220-456F-4043-A531-7DB3117A9641}" name="Column11792" dataDxfId="4584"/>
    <tableColumn id="11803" xr3:uid="{DCCF6566-245C-432E-8998-90101112881A}" name="Column11793" dataDxfId="4583"/>
    <tableColumn id="11804" xr3:uid="{49D8E9E9-9847-4664-86EA-EE6F75E89E81}" name="Column11794" dataDxfId="4582"/>
    <tableColumn id="11805" xr3:uid="{2D03F31A-895E-451F-8830-734CC6F17598}" name="Column11795" dataDxfId="4581"/>
    <tableColumn id="11806" xr3:uid="{FC5348E3-5FE3-4602-B087-696349D7BD01}" name="Column11796" dataDxfId="4580"/>
    <tableColumn id="11807" xr3:uid="{B04EA99D-B630-4ACE-89BC-A5258993B2B4}" name="Column11797" dataDxfId="4579"/>
    <tableColumn id="11808" xr3:uid="{57503581-1D21-4FCF-AA6F-8AB87181CFCA}" name="Column11798" dataDxfId="4578"/>
    <tableColumn id="11809" xr3:uid="{0319A641-18F1-4A1A-8ADF-265C1DD477E9}" name="Column11799" dataDxfId="4577"/>
    <tableColumn id="11810" xr3:uid="{AF02CC3B-0C83-450A-B6D7-7C1FB6EB16C0}" name="Column11800" dataDxfId="4576"/>
    <tableColumn id="11811" xr3:uid="{69555956-C418-4313-9AC2-CB283FEA00D8}" name="Column11801" dataDxfId="4575"/>
    <tableColumn id="11812" xr3:uid="{85E320F4-9083-4E79-B7C0-07B650FD6642}" name="Column11802" dataDxfId="4574"/>
    <tableColumn id="11813" xr3:uid="{3015CC99-6AA1-4D9E-9798-74BBAE93FBB5}" name="Column11803" dataDxfId="4573"/>
    <tableColumn id="11814" xr3:uid="{B0428742-67C2-4B79-8B20-9274951CF809}" name="Column11804" dataDxfId="4572"/>
    <tableColumn id="11815" xr3:uid="{02CDE753-0E82-45ED-B4CB-898FC3DB939E}" name="Column11805" dataDxfId="4571"/>
    <tableColumn id="11816" xr3:uid="{CD8BA032-3D9B-4348-B06A-16F4DA8A68D8}" name="Column11806" dataDxfId="4570"/>
    <tableColumn id="11817" xr3:uid="{0ADDFB26-BFE4-4C52-8A1E-CA36C1EE3DB8}" name="Column11807" dataDxfId="4569"/>
    <tableColumn id="11818" xr3:uid="{6ACAC597-DAF5-4D35-A0CA-2AEDD5B5857F}" name="Column11808" dataDxfId="4568"/>
    <tableColumn id="11819" xr3:uid="{29D4667B-E864-44E3-9FFF-7245FE1146F9}" name="Column11809" dataDxfId="4567"/>
    <tableColumn id="11820" xr3:uid="{FE5A02E1-4DBB-4B27-8E15-D85A3FE1F8AE}" name="Column11810" dataDxfId="4566"/>
    <tableColumn id="11821" xr3:uid="{EA65B7F7-765C-4AEC-8AA7-5F1D86E58F09}" name="Column11811" dataDxfId="4565"/>
    <tableColumn id="11822" xr3:uid="{A4AAB0F6-5428-4CF8-AE25-C9284E490975}" name="Column11812" dataDxfId="4564"/>
    <tableColumn id="11823" xr3:uid="{4FF64FFE-CA75-4F1A-9A72-D9489A606D85}" name="Column11813" dataDxfId="4563"/>
    <tableColumn id="11824" xr3:uid="{0ADCE222-6EF9-4CAF-9A4D-D14F0A140FE3}" name="Column11814" dataDxfId="4562"/>
    <tableColumn id="11825" xr3:uid="{AD0C8D63-3765-4C39-9955-43921AF70B9A}" name="Column11815" dataDxfId="4561"/>
    <tableColumn id="11826" xr3:uid="{51C04E45-D478-42DD-A529-2F1824BF5834}" name="Column11816" dataDxfId="4560"/>
    <tableColumn id="11827" xr3:uid="{4F2A6128-0883-4C60-9960-68110DE33E9F}" name="Column11817" dataDxfId="4559"/>
    <tableColumn id="11828" xr3:uid="{0A7124A5-DED6-4BB3-B7E8-AF0E8A17609C}" name="Column11818" dataDxfId="4558"/>
    <tableColumn id="11829" xr3:uid="{F3B78DDE-83B5-4A6C-8942-E9C41C3E6026}" name="Column11819" dataDxfId="4557"/>
    <tableColumn id="11830" xr3:uid="{6436F295-908E-4560-8BA4-0F9D7239039D}" name="Column11820" dataDxfId="4556"/>
    <tableColumn id="11831" xr3:uid="{1FAA95E9-E3A7-46F0-A253-85FFD7FACA54}" name="Column11821" dataDxfId="4555"/>
    <tableColumn id="11832" xr3:uid="{B89D4864-DC39-4D1F-89CE-021BCDED118F}" name="Column11822" dataDxfId="4554"/>
    <tableColumn id="11833" xr3:uid="{1EB8270B-EA47-499E-AEE1-BC032C758413}" name="Column11823" dataDxfId="4553"/>
    <tableColumn id="11834" xr3:uid="{EE079A76-2B1D-4AB9-AA30-A7A80A67723C}" name="Column11824" dataDxfId="4552"/>
    <tableColumn id="11835" xr3:uid="{50467E14-FC0D-47E5-8A83-251813200C6C}" name="Column11825" dataDxfId="4551"/>
    <tableColumn id="11836" xr3:uid="{6A4EB8D7-EF22-483A-95A6-FD8480BB5450}" name="Column11826" dataDxfId="4550"/>
    <tableColumn id="11837" xr3:uid="{9F6676D6-41EE-4726-90F7-791FAAB4A7A0}" name="Column11827" dataDxfId="4549"/>
    <tableColumn id="11838" xr3:uid="{245A1945-983C-4B3C-857B-ED5F4BE36605}" name="Column11828" dataDxfId="4548"/>
    <tableColumn id="11839" xr3:uid="{E0695CCA-A4F3-45C3-A3DB-FDD65923819B}" name="Column11829" dataDxfId="4547"/>
    <tableColumn id="11840" xr3:uid="{1B2EF2E9-0294-4BC4-AAE3-06E6616F8718}" name="Column11830" dataDxfId="4546"/>
    <tableColumn id="11841" xr3:uid="{5721C562-22B7-4168-A45B-089B068E9D20}" name="Column11831" dataDxfId="4545"/>
    <tableColumn id="11842" xr3:uid="{3581FD0C-04FA-41FA-8451-0B4CF487C5C1}" name="Column11832" dataDxfId="4544"/>
    <tableColumn id="11843" xr3:uid="{A53FAEA7-69B3-41D6-920A-8540AC11CC74}" name="Column11833" dataDxfId="4543"/>
    <tableColumn id="11844" xr3:uid="{4F3568CB-A333-402C-8035-C4607E5EC1C5}" name="Column11834" dataDxfId="4542"/>
    <tableColumn id="11845" xr3:uid="{14C886DB-A358-4FA3-8D72-7C6A4DDF5D42}" name="Column11835" dataDxfId="4541"/>
    <tableColumn id="11846" xr3:uid="{0C98C38C-CFBC-40A4-BA68-B19FA071BB41}" name="Column11836" dataDxfId="4540"/>
    <tableColumn id="11847" xr3:uid="{F18EDC2A-FB13-47AC-BDE5-DFE7B634A15B}" name="Column11837" dataDxfId="4539"/>
    <tableColumn id="11848" xr3:uid="{C946250D-6932-4DDA-A0C5-B7F16D51BF4B}" name="Column11838" dataDxfId="4538"/>
    <tableColumn id="11849" xr3:uid="{B91B872D-F65F-481E-BDA1-07ECBC8B6FAE}" name="Column11839" dataDxfId="4537"/>
    <tableColumn id="11850" xr3:uid="{056C4D6D-69CA-4AD5-972D-9CADFCE9FBDB}" name="Column11840" dataDxfId="4536"/>
    <tableColumn id="11851" xr3:uid="{1EF4BF8E-9D27-413E-994C-C8343A516096}" name="Column11841" dataDxfId="4535"/>
    <tableColumn id="11852" xr3:uid="{F058DC15-D99A-4044-BE49-11982F522E38}" name="Column11842" dataDxfId="4534"/>
    <tableColumn id="11853" xr3:uid="{89385AF4-55AE-48F6-855D-D88B7852ADA6}" name="Column11843" dataDxfId="4533"/>
    <tableColumn id="11854" xr3:uid="{0546236B-6C1F-49F4-99A2-B55441DFAD05}" name="Column11844" dataDxfId="4532"/>
    <tableColumn id="11855" xr3:uid="{189CD2F4-B1B5-4BB7-8F6B-8995163800F0}" name="Column11845" dataDxfId="4531"/>
    <tableColumn id="11856" xr3:uid="{660E68E9-CCB2-4B01-A378-ADE9823A3096}" name="Column11846" dataDxfId="4530"/>
    <tableColumn id="11857" xr3:uid="{1407E92E-BC07-4953-8F2D-65E67B571D19}" name="Column11847" dataDxfId="4529"/>
    <tableColumn id="11858" xr3:uid="{B60B8170-2715-4AD2-A144-13A15B83DA06}" name="Column11848" dataDxfId="4528"/>
    <tableColumn id="11859" xr3:uid="{415ED075-9C7D-425C-A562-2D4F97AADAE4}" name="Column11849" dataDxfId="4527"/>
    <tableColumn id="11860" xr3:uid="{49DE6FB2-F435-4070-96CA-97A4059D7889}" name="Column11850" dataDxfId="4526"/>
    <tableColumn id="11861" xr3:uid="{1535420F-0E0A-41B5-9DD9-2CAF537782AF}" name="Column11851" dataDxfId="4525"/>
    <tableColumn id="11862" xr3:uid="{DCA01B0F-F699-47F9-9DD1-B7C537FF71CB}" name="Column11852" dataDxfId="4524"/>
    <tableColumn id="11863" xr3:uid="{28FF50FD-1BC3-468F-84BA-7FE2434C05E3}" name="Column11853" dataDxfId="4523"/>
    <tableColumn id="11864" xr3:uid="{E674ED0F-BF7A-4D1C-BD06-FE898397D207}" name="Column11854" dataDxfId="4522"/>
    <tableColumn id="11865" xr3:uid="{4E87E897-05AA-46D7-B836-670233990B82}" name="Column11855" dataDxfId="4521"/>
    <tableColumn id="11866" xr3:uid="{D19C6C08-B3D7-46BB-B356-DD932B39C546}" name="Column11856" dataDxfId="4520"/>
    <tableColumn id="11867" xr3:uid="{21F1F699-E4D5-43FF-916C-C9CA66573B54}" name="Column11857" dataDxfId="4519"/>
    <tableColumn id="11868" xr3:uid="{89CED6A6-8D7A-427E-BAEA-F6A0696A1B96}" name="Column11858" dataDxfId="4518"/>
    <tableColumn id="11869" xr3:uid="{DAAFE9F0-1B18-456B-B122-3301354D1E97}" name="Column11859" dataDxfId="4517"/>
    <tableColumn id="11870" xr3:uid="{254DA7AC-7838-4C55-ADA3-57F19FA61302}" name="Column11860" dataDxfId="4516"/>
    <tableColumn id="11871" xr3:uid="{A533A702-6DC8-4016-A0F8-0A0D6348E6D5}" name="Column11861" dataDxfId="4515"/>
    <tableColumn id="11872" xr3:uid="{07604C99-B6FF-46B9-A795-B9B77059B3DB}" name="Column11862" dataDxfId="4514"/>
    <tableColumn id="11873" xr3:uid="{9408E3C3-90F9-4BA4-96E8-DAA77DD731AC}" name="Column11863" dataDxfId="4513"/>
    <tableColumn id="11874" xr3:uid="{3BEEE932-56A5-4BB0-A674-E6CCF841FA1B}" name="Column11864" dataDxfId="4512"/>
    <tableColumn id="11875" xr3:uid="{A27F2181-EEC9-4C80-B8B6-F69C1E8034E8}" name="Column11865" dataDxfId="4511"/>
    <tableColumn id="11876" xr3:uid="{B8EBA4F9-2380-496F-99B1-77A5EB99D44C}" name="Column11866" dataDxfId="4510"/>
    <tableColumn id="11877" xr3:uid="{F7832986-CA7A-4A2E-978E-F71094839620}" name="Column11867" dataDxfId="4509"/>
    <tableColumn id="11878" xr3:uid="{8FD9A4A8-A831-42B7-9397-4A4D87DB23AA}" name="Column11868" dataDxfId="4508"/>
    <tableColumn id="11879" xr3:uid="{AC071353-8829-4D59-A160-8B50ACEB177A}" name="Column11869" dataDxfId="4507"/>
    <tableColumn id="11880" xr3:uid="{1492B52F-6FDD-4021-B80A-FA6B15089B78}" name="Column11870" dataDxfId="4506"/>
    <tableColumn id="11881" xr3:uid="{B7C704FB-5EF1-4672-8886-B67894EF17C1}" name="Column11871" dataDxfId="4505"/>
    <tableColumn id="11882" xr3:uid="{EA05842A-BC68-461B-B9FD-1991371B131F}" name="Column11872" dataDxfId="4504"/>
    <tableColumn id="11883" xr3:uid="{F0743B12-DD30-41FD-BBF1-28CBE195AECD}" name="Column11873" dataDxfId="4503"/>
    <tableColumn id="11884" xr3:uid="{278EB042-78D4-4AE9-B59C-22C3A8DD7E43}" name="Column11874" dataDxfId="4502"/>
    <tableColumn id="11885" xr3:uid="{DB817EFF-84CA-4F18-9EEC-26C62F1ACDE2}" name="Column11875" dataDxfId="4501"/>
    <tableColumn id="11886" xr3:uid="{67211E2F-645F-49AD-BBF8-A5BC3B17DB05}" name="Column11876" dataDxfId="4500"/>
    <tableColumn id="11887" xr3:uid="{42969FBB-9455-49C1-BA33-3BE4C7E72711}" name="Column11877" dataDxfId="4499"/>
    <tableColumn id="11888" xr3:uid="{112C2D17-159C-4DFC-B4A4-7CDC8C44B16B}" name="Column11878" dataDxfId="4498"/>
    <tableColumn id="11889" xr3:uid="{246B1E7D-7C5B-4AE5-A449-7F47C592D5D0}" name="Column11879" dataDxfId="4497"/>
    <tableColumn id="11890" xr3:uid="{B64775E2-E81B-4E35-9379-2A11F0630894}" name="Column11880" dataDxfId="4496"/>
    <tableColumn id="11891" xr3:uid="{5AAD3B50-42D8-4EA5-B59F-605EE1CA10B2}" name="Column11881" dataDxfId="4495"/>
    <tableColumn id="11892" xr3:uid="{D762898A-2C91-4166-B967-0B4FAE3A4C70}" name="Column11882" dataDxfId="4494"/>
    <tableColumn id="11893" xr3:uid="{2A8F175D-A7C4-475D-88BE-ABDD6F8A4FE9}" name="Column11883" dataDxfId="4493"/>
    <tableColumn id="11894" xr3:uid="{3B3B5C09-A65D-4FF6-B362-26A22E7FF1A7}" name="Column11884" dataDxfId="4492"/>
    <tableColumn id="11895" xr3:uid="{F2BA88D5-CE06-4AD5-B4DA-D27B62C7DF51}" name="Column11885" dataDxfId="4491"/>
    <tableColumn id="11896" xr3:uid="{6325B0DD-0DC7-4ADC-A801-8A35FCBBF23D}" name="Column11886" dataDxfId="4490"/>
    <tableColumn id="11897" xr3:uid="{7F528983-81F5-425F-B51A-9DB2FDB53818}" name="Column11887" dataDxfId="4489"/>
    <tableColumn id="11898" xr3:uid="{EE21C384-11BC-46E7-BC99-001C0D1DC786}" name="Column11888" dataDxfId="4488"/>
    <tableColumn id="11899" xr3:uid="{43CFC7F6-F0D0-4BBE-91FB-B0107684C4EA}" name="Column11889" dataDxfId="4487"/>
    <tableColumn id="11900" xr3:uid="{AC5A209A-9C91-4B6C-8878-FA5A08B681C5}" name="Column11890" dataDxfId="4486"/>
    <tableColumn id="11901" xr3:uid="{6D3C7418-EC66-4064-BC14-A2EE4B649B5A}" name="Column11891" dataDxfId="4485"/>
    <tableColumn id="11902" xr3:uid="{17C16382-0AE7-4A02-B3AB-3B0B1E9223A1}" name="Column11892" dataDxfId="4484"/>
    <tableColumn id="11903" xr3:uid="{18C173BC-567B-4AA4-A598-153FF848607A}" name="Column11893" dataDxfId="4483"/>
    <tableColumn id="11904" xr3:uid="{E0A4316F-CF0F-46AB-8288-40F1EE12262C}" name="Column11894" dataDxfId="4482"/>
    <tableColumn id="11905" xr3:uid="{C92325D0-46EE-41CA-B46A-2DE9F04605E5}" name="Column11895" dataDxfId="4481"/>
    <tableColumn id="11906" xr3:uid="{0A0D177F-8BC8-4E82-AD29-3A83AEA7304B}" name="Column11896" dataDxfId="4480"/>
    <tableColumn id="11907" xr3:uid="{F8D0F720-3722-4BF7-8F1B-33E835975280}" name="Column11897" dataDxfId="4479"/>
    <tableColumn id="11908" xr3:uid="{9C668545-D990-4A5E-8701-C6451B1135CD}" name="Column11898" dataDxfId="4478"/>
    <tableColumn id="11909" xr3:uid="{6E8091EC-7843-4F81-B8B3-0A066B063549}" name="Column11899" dataDxfId="4477"/>
    <tableColumn id="11910" xr3:uid="{06CE28AB-282B-4629-93F3-4FE3C65EDE67}" name="Column11900" dataDxfId="4476"/>
    <tableColumn id="11911" xr3:uid="{0F10ED32-2B7D-4C34-993F-F726431261FD}" name="Column11901" dataDxfId="4475"/>
    <tableColumn id="11912" xr3:uid="{E70C195F-A4D2-4EC7-AC46-F267EA575401}" name="Column11902" dataDxfId="4474"/>
    <tableColumn id="11913" xr3:uid="{B899707F-DC03-4015-A2A0-E6E1E46F4B9B}" name="Column11903" dataDxfId="4473"/>
    <tableColumn id="11914" xr3:uid="{08A6158F-BB9F-45E5-879A-3683E593B0FF}" name="Column11904" dataDxfId="4472"/>
    <tableColumn id="11915" xr3:uid="{4E997DA1-D0D7-46AC-B8BF-32B2EEE48452}" name="Column11905" dataDxfId="4471"/>
    <tableColumn id="11916" xr3:uid="{AC867F92-62E7-4061-933E-5B7D1F02EABF}" name="Column11906" dataDxfId="4470"/>
    <tableColumn id="11917" xr3:uid="{6D6B4B61-B33C-4DCE-B3AD-A08A25BC810C}" name="Column11907" dataDxfId="4469"/>
    <tableColumn id="11918" xr3:uid="{1630A610-5112-4627-8C3C-B07F38D378D7}" name="Column11908" dataDxfId="4468"/>
    <tableColumn id="11919" xr3:uid="{4977FCCC-AB4C-4907-A873-362FF029C352}" name="Column11909" dataDxfId="4467"/>
    <tableColumn id="11920" xr3:uid="{03DAAB80-B84F-4830-84A8-7806E3A8AD24}" name="Column11910" dataDxfId="4466"/>
    <tableColumn id="11921" xr3:uid="{3A642122-FE6B-479A-BBF1-727B07786336}" name="Column11911" dataDxfId="4465"/>
    <tableColumn id="11922" xr3:uid="{9B294979-1A0A-4B07-A580-5B8936ED4288}" name="Column11912" dataDxfId="4464"/>
    <tableColumn id="11923" xr3:uid="{8DC09597-7D5A-4CE3-8828-E0A873976518}" name="Column11913" dataDxfId="4463"/>
    <tableColumn id="11924" xr3:uid="{81F6C120-0353-4675-9AE7-AEDAD53D47CE}" name="Column11914" dataDxfId="4462"/>
    <tableColumn id="11925" xr3:uid="{53D783B6-1C99-4F71-A2A4-2D3E3169F577}" name="Column11915" dataDxfId="4461"/>
    <tableColumn id="11926" xr3:uid="{7E8EB973-C788-461A-9A91-D9E8DC0F8B9B}" name="Column11916" dataDxfId="4460"/>
    <tableColumn id="11927" xr3:uid="{FD2255DB-6C3A-4DF8-9AE3-3B95BEFD014C}" name="Column11917" dataDxfId="4459"/>
    <tableColumn id="11928" xr3:uid="{3FA98CDD-0631-44D1-8370-16F3823987F6}" name="Column11918" dataDxfId="4458"/>
    <tableColumn id="11929" xr3:uid="{47EF4BE0-CC10-45B8-933F-FE99DCBBD104}" name="Column11919" dataDxfId="4457"/>
    <tableColumn id="11930" xr3:uid="{ED05C3D7-5504-44AC-B866-E36769869C76}" name="Column11920" dataDxfId="4456"/>
    <tableColumn id="11931" xr3:uid="{69EE4BA6-FB5D-48FF-91F1-994AE2649F75}" name="Column11921" dataDxfId="4455"/>
    <tableColumn id="11932" xr3:uid="{9C92318E-7AEA-45A8-AB01-89A0B09B80C2}" name="Column11922" dataDxfId="4454"/>
    <tableColumn id="11933" xr3:uid="{DA3CDF3C-907B-4AC6-A5A2-EAFA9182C221}" name="Column11923" dataDxfId="4453"/>
    <tableColumn id="11934" xr3:uid="{89861A09-1B5F-41C6-A94A-EF1030DB3FE0}" name="Column11924" dataDxfId="4452"/>
    <tableColumn id="11935" xr3:uid="{A1F795F4-DCAD-412E-92D4-5FFF6B560F56}" name="Column11925" dataDxfId="4451"/>
    <tableColumn id="11936" xr3:uid="{56AD9FC7-ADC3-49CD-8827-3B8CE133638C}" name="Column11926" dataDxfId="4450"/>
    <tableColumn id="11937" xr3:uid="{841F61DB-3150-4103-9E1F-907BA0CA5ADF}" name="Column11927" dataDxfId="4449"/>
    <tableColumn id="11938" xr3:uid="{94FF1A98-4B67-4717-92E9-EB1473CB7A7F}" name="Column11928" dataDxfId="4448"/>
    <tableColumn id="11939" xr3:uid="{D05C9B47-62F9-4FCE-B089-0AD5F7EB270B}" name="Column11929" dataDxfId="4447"/>
    <tableColumn id="11940" xr3:uid="{012650CD-E18D-4D62-B4F6-D843CDF51E26}" name="Column11930" dataDxfId="4446"/>
    <tableColumn id="11941" xr3:uid="{430F0DC3-FABB-485D-90AF-7BBE67933D61}" name="Column11931" dataDxfId="4445"/>
    <tableColumn id="11942" xr3:uid="{173D4898-0FC1-41DF-AD1A-0EDF8DF26F52}" name="Column11932" dataDxfId="4444"/>
    <tableColumn id="11943" xr3:uid="{71CB8DCD-C323-4CBC-8457-07F92171B662}" name="Column11933" dataDxfId="4443"/>
    <tableColumn id="11944" xr3:uid="{4F887371-7EA6-448F-9A16-A45749AD15A1}" name="Column11934" dataDxfId="4442"/>
    <tableColumn id="11945" xr3:uid="{EC556A3A-9CE6-4B6A-87E8-ADA40E28FBB0}" name="Column11935" dataDxfId="4441"/>
    <tableColumn id="11946" xr3:uid="{11C2E680-6914-4343-B61D-BDEBF04DD761}" name="Column11936" dataDxfId="4440"/>
    <tableColumn id="11947" xr3:uid="{9061CBB8-0818-4B14-AED1-2B4C2F67E061}" name="Column11937" dataDxfId="4439"/>
    <tableColumn id="11948" xr3:uid="{D7D261B1-D755-4D35-8110-9A57CB55FB93}" name="Column11938" dataDxfId="4438"/>
    <tableColumn id="11949" xr3:uid="{8E383A4A-7B8A-4FAD-9225-906DEEF9AD1B}" name="Column11939" dataDxfId="4437"/>
    <tableColumn id="11950" xr3:uid="{D77C2EBB-C0F2-4277-8E41-2C1BE5E2F6A2}" name="Column11940" dataDxfId="4436"/>
    <tableColumn id="11951" xr3:uid="{DAB8CC2C-1D3E-4B8D-9EBE-D0BF0C52A2C9}" name="Column11941" dataDxfId="4435"/>
    <tableColumn id="11952" xr3:uid="{E0F23DA0-A619-40B0-8047-20440A7B5E8B}" name="Column11942" dataDxfId="4434"/>
    <tableColumn id="11953" xr3:uid="{DE5C5791-1D0F-493F-8FB5-23C3E35BBB5B}" name="Column11943" dataDxfId="4433"/>
    <tableColumn id="11954" xr3:uid="{D45A876F-935D-4FC0-B96E-A06C6747E51E}" name="Column11944" dataDxfId="4432"/>
    <tableColumn id="11955" xr3:uid="{2E33C2BC-C55D-4D5B-8D18-D2ED11F35B70}" name="Column11945" dataDxfId="4431"/>
    <tableColumn id="11956" xr3:uid="{12D2F0DC-D207-4917-BB05-E8576B776D53}" name="Column11946" dataDxfId="4430"/>
    <tableColumn id="11957" xr3:uid="{711E91D6-7652-453E-8F06-A9DF5D64414D}" name="Column11947" dataDxfId="4429"/>
    <tableColumn id="11958" xr3:uid="{8B206CC4-3CE6-4692-8DE2-FE01F02BEFEB}" name="Column11948" dataDxfId="4428"/>
    <tableColumn id="11959" xr3:uid="{D2607C17-2572-4975-A3BA-9BCB4690B7E0}" name="Column11949" dataDxfId="4427"/>
    <tableColumn id="11960" xr3:uid="{5296B5BA-B937-483E-AD1D-E9FE50B9BE2C}" name="Column11950" dataDxfId="4426"/>
    <tableColumn id="11961" xr3:uid="{D88CA85F-9EB6-4DE3-BA64-32E472ADE5B7}" name="Column11951" dataDxfId="4425"/>
    <tableColumn id="11962" xr3:uid="{350003B4-598F-44BC-8844-D8791509C3E0}" name="Column11952" dataDxfId="4424"/>
    <tableColumn id="11963" xr3:uid="{84FF1044-D2D6-492E-ADFB-6897448DF3DA}" name="Column11953" dataDxfId="4423"/>
    <tableColumn id="11964" xr3:uid="{BB2F1C3D-0AB5-48ED-AC21-E3708E3864E5}" name="Column11954" dataDxfId="4422"/>
    <tableColumn id="11965" xr3:uid="{33604CEF-8DCB-456D-BB2D-AAD753285AB3}" name="Column11955" dataDxfId="4421"/>
    <tableColumn id="11966" xr3:uid="{0DEF31E9-D70F-4C71-91F9-9F36D2FF2B11}" name="Column11956" dataDxfId="4420"/>
    <tableColumn id="11967" xr3:uid="{E82A6315-0E12-45EF-82D9-4ACBBA576DD9}" name="Column11957" dataDxfId="4419"/>
    <tableColumn id="11968" xr3:uid="{F8A4B0BC-CC61-481D-839E-30C13E0F56B8}" name="Column11958" dataDxfId="4418"/>
    <tableColumn id="11969" xr3:uid="{5AA9BB6B-5160-44CC-A2B6-14F879DBE49A}" name="Column11959" dataDxfId="4417"/>
    <tableColumn id="11970" xr3:uid="{F3DFCF70-9313-4C13-897E-4679223243EC}" name="Column11960" dataDxfId="4416"/>
    <tableColumn id="11971" xr3:uid="{4849096D-AF0B-43BA-B72B-BEB19B37089E}" name="Column11961" dataDxfId="4415"/>
    <tableColumn id="11972" xr3:uid="{98560833-5EBB-4EED-9529-E2C1154D3D67}" name="Column11962" dataDxfId="4414"/>
    <tableColumn id="11973" xr3:uid="{6E478C69-1002-40CE-B146-90644F8C76C3}" name="Column11963" dataDxfId="4413"/>
    <tableColumn id="11974" xr3:uid="{94DEABEF-E06C-4FF6-8A45-C1C190800311}" name="Column11964" dataDxfId="4412"/>
    <tableColumn id="11975" xr3:uid="{73D21555-5659-48F7-AFF2-57063C497B70}" name="Column11965" dataDxfId="4411"/>
    <tableColumn id="11976" xr3:uid="{FD126259-FBC3-4414-ABBA-96AC7DB7D62E}" name="Column11966" dataDxfId="4410"/>
    <tableColumn id="11977" xr3:uid="{B0E63E43-9B12-46D7-BA54-233E9A82B318}" name="Column11967" dataDxfId="4409"/>
    <tableColumn id="11978" xr3:uid="{7F475207-BB50-44C5-A579-AE07BF885F2F}" name="Column11968" dataDxfId="4408"/>
    <tableColumn id="11979" xr3:uid="{8955C450-5F77-4A06-B275-0BFD4AD96F72}" name="Column11969" dataDxfId="4407"/>
    <tableColumn id="11980" xr3:uid="{0D5EF614-C3DB-4C96-8FEF-0D0D9CF22BEE}" name="Column11970" dataDxfId="4406"/>
    <tableColumn id="11981" xr3:uid="{ABC11867-0107-40B5-AAEE-04D40CBF94EC}" name="Column11971" dataDxfId="4405"/>
    <tableColumn id="11982" xr3:uid="{8E4C03A6-EB5C-4BAE-ACD3-6277C1C120A8}" name="Column11972" dataDxfId="4404"/>
    <tableColumn id="11983" xr3:uid="{44829DEB-676B-48EC-8B83-FA015FE84960}" name="Column11973" dataDxfId="4403"/>
    <tableColumn id="11984" xr3:uid="{F5577571-C5E3-450F-BB09-1D0725654EB9}" name="Column11974" dataDxfId="4402"/>
    <tableColumn id="11985" xr3:uid="{2819CE0F-5BF1-4AE9-8A7C-011317CEC3A8}" name="Column11975" dataDxfId="4401"/>
    <tableColumn id="11986" xr3:uid="{FD44E6BC-977D-4F0F-99DA-A07B0773C0B2}" name="Column11976" dataDxfId="4400"/>
    <tableColumn id="11987" xr3:uid="{B091A621-089F-420B-93F9-F17E34DC9701}" name="Column11977" dataDxfId="4399"/>
    <tableColumn id="11988" xr3:uid="{32E4F47B-FAF1-40AC-8E85-5FF8D2CCE7D4}" name="Column11978" dataDxfId="4398"/>
    <tableColumn id="11989" xr3:uid="{97969F71-ABC7-43F6-ABF0-1611C0C25562}" name="Column11979" dataDxfId="4397"/>
    <tableColumn id="11990" xr3:uid="{45DBBE14-B838-4CCE-8CA2-9316A310C1E4}" name="Column11980" dataDxfId="4396"/>
    <tableColumn id="11991" xr3:uid="{3E2FFE2E-A0F8-4461-8458-72FD7DD76672}" name="Column11981" dataDxfId="4395"/>
    <tableColumn id="11992" xr3:uid="{EC6E601F-EAE3-4759-844E-9D729C2ABA49}" name="Column11982" dataDxfId="4394"/>
    <tableColumn id="11993" xr3:uid="{25B5DA43-29FA-40C3-9E5F-C0831EF2B1E1}" name="Column11983" dataDxfId="4393"/>
    <tableColumn id="11994" xr3:uid="{3618D419-177C-475E-8496-8F008288A3F0}" name="Column11984" dataDxfId="4392"/>
    <tableColumn id="11995" xr3:uid="{DF78901A-DA33-46BC-ADB2-70047068FC7B}" name="Column11985" dataDxfId="4391"/>
    <tableColumn id="11996" xr3:uid="{7D402C7D-5EFC-4ADC-8A01-7E3EC1066799}" name="Column11986" dataDxfId="4390"/>
    <tableColumn id="11997" xr3:uid="{AB4CE1E9-DC05-4897-A85F-B3D6B269D1EE}" name="Column11987" dataDxfId="4389"/>
    <tableColumn id="11998" xr3:uid="{3584661F-698C-4F4A-B055-05301B288489}" name="Column11988" dataDxfId="4388"/>
    <tableColumn id="11999" xr3:uid="{A903F84F-B258-488F-9E13-BB0074C73017}" name="Column11989" dataDxfId="4387"/>
    <tableColumn id="12000" xr3:uid="{3354E807-3156-439D-99A0-DF06610D57DF}" name="Column11990" dataDxfId="4386"/>
    <tableColumn id="12001" xr3:uid="{D81660FD-E98C-481C-9924-5F9A103226FD}" name="Column11991" dataDxfId="4385"/>
    <tableColumn id="12002" xr3:uid="{E0127D40-9C42-4418-AE60-FCEC305A1BD0}" name="Column11992" dataDxfId="4384"/>
    <tableColumn id="12003" xr3:uid="{78EBB826-347C-439D-B6EC-08744F9A4F01}" name="Column11993" dataDxfId="4383"/>
    <tableColumn id="12004" xr3:uid="{968B70C7-F9BB-4863-87F4-0D1EB28EC547}" name="Column11994" dataDxfId="4382"/>
    <tableColumn id="12005" xr3:uid="{6406ACD1-16F6-4036-8950-86EB661B2B69}" name="Column11995" dataDxfId="4381"/>
    <tableColumn id="12006" xr3:uid="{69ED9D3E-BABD-40F0-A9CC-85495CFDAD5F}" name="Column11996" dataDxfId="4380"/>
    <tableColumn id="12007" xr3:uid="{02D08865-60BF-4CEB-B873-B2EDB9CF0B6A}" name="Column11997" dataDxfId="4379"/>
    <tableColumn id="12008" xr3:uid="{7E68D0B1-E1C5-440B-B0CB-A4B0D89264B3}" name="Column11998" dataDxfId="4378"/>
    <tableColumn id="12009" xr3:uid="{89069039-7AF5-4EF6-8E37-AEF8A0C4B56E}" name="Column11999" dataDxfId="4377"/>
    <tableColumn id="12010" xr3:uid="{C4AEB6AA-345A-4059-AAD0-5B7E4F44DDF6}" name="Column12000" dataDxfId="4376"/>
    <tableColumn id="12011" xr3:uid="{5B80EF4D-7860-4920-8FD6-8EC1FF9E030A}" name="Column12001" dataDxfId="4375"/>
    <tableColumn id="12012" xr3:uid="{6856B35B-C68E-4EF3-A644-B62D5A2D909F}" name="Column12002" dataDxfId="4374"/>
    <tableColumn id="12013" xr3:uid="{E9024195-4942-4102-AC6B-1D912362300A}" name="Column12003" dataDxfId="4373"/>
    <tableColumn id="12014" xr3:uid="{083DFB04-C59F-4A77-8AF1-607E74E88B56}" name="Column12004" dataDxfId="4372"/>
    <tableColumn id="12015" xr3:uid="{7B25D86A-93E3-4BCA-9E8C-213FF18E44F9}" name="Column12005" dataDxfId="4371"/>
    <tableColumn id="12016" xr3:uid="{762D1CA6-327B-4038-A8B1-FBE05EA70EFB}" name="Column12006" dataDxfId="4370"/>
    <tableColumn id="12017" xr3:uid="{8B6AA1A0-8228-45AF-82CB-3826447ECDBB}" name="Column12007" dataDxfId="4369"/>
    <tableColumn id="12018" xr3:uid="{37A2DF1F-8F8F-4A4B-BCF9-94C75BB44C4A}" name="Column12008" dataDxfId="4368"/>
    <tableColumn id="12019" xr3:uid="{026C8F3A-BEA6-4CF7-BBA4-2AFBAB063066}" name="Column12009" dataDxfId="4367"/>
    <tableColumn id="12020" xr3:uid="{E0FBAA84-09B4-4B39-A234-C64FB48D7F34}" name="Column12010" dataDxfId="4366"/>
    <tableColumn id="12021" xr3:uid="{8495488A-0557-45A9-8233-95A8592DA104}" name="Column12011" dataDxfId="4365"/>
    <tableColumn id="12022" xr3:uid="{0076F4C4-4A2F-42B5-8836-35231DB15EB9}" name="Column12012" dataDxfId="4364"/>
    <tableColumn id="12023" xr3:uid="{815B43FC-52D1-4D33-8A92-7DC1C564A7D4}" name="Column12013" dataDxfId="4363"/>
    <tableColumn id="12024" xr3:uid="{7ACA5D7D-21F2-4A44-AD75-001F1D9A39D6}" name="Column12014" dataDxfId="4362"/>
    <tableColumn id="12025" xr3:uid="{C9CDD5F2-4B7D-4123-BFFC-5D366D6AFDED}" name="Column12015" dataDxfId="4361"/>
    <tableColumn id="12026" xr3:uid="{1F721F4A-3D5F-48F7-9775-0151D61027E5}" name="Column12016" dataDxfId="4360"/>
    <tableColumn id="12027" xr3:uid="{90894C7D-5C1B-40AF-8DDE-A957CDDC3B04}" name="Column12017" dataDxfId="4359"/>
    <tableColumn id="12028" xr3:uid="{C5823B46-66B5-4D78-911C-A97944C3B27F}" name="Column12018" dataDxfId="4358"/>
    <tableColumn id="12029" xr3:uid="{63CD9E5F-17A4-4AF1-BBE8-412201E6B9C1}" name="Column12019" dataDxfId="4357"/>
    <tableColumn id="12030" xr3:uid="{DCEEFEC9-6071-4993-8001-6E23BD6017F5}" name="Column12020" dataDxfId="4356"/>
    <tableColumn id="12031" xr3:uid="{5CEB6A19-4F29-4120-BE77-B2659F0DF159}" name="Column12021" dataDxfId="4355"/>
    <tableColumn id="12032" xr3:uid="{7F9833A6-35A4-44B3-9B93-42C6701B652A}" name="Column12022" dataDxfId="4354"/>
    <tableColumn id="12033" xr3:uid="{7AC56B9C-FDCE-436B-A774-C4DB2C40E9B5}" name="Column12023" dataDxfId="4353"/>
    <tableColumn id="12034" xr3:uid="{C07748A5-077D-4CDB-8428-A56817A1546C}" name="Column12024" dataDxfId="4352"/>
    <tableColumn id="12035" xr3:uid="{D1860D1B-DB27-41C5-962C-12B049E0AD84}" name="Column12025" dataDxfId="4351"/>
    <tableColumn id="12036" xr3:uid="{2C50937F-7610-4115-B1A6-B3314F375434}" name="Column12026" dataDxfId="4350"/>
    <tableColumn id="12037" xr3:uid="{193EE558-0BDA-41E4-927B-29016784D597}" name="Column12027" dataDxfId="4349"/>
    <tableColumn id="12038" xr3:uid="{1307EB46-6E86-4CD7-B36A-7C7326DFAD87}" name="Column12028" dataDxfId="4348"/>
    <tableColumn id="12039" xr3:uid="{B97A6155-C5CE-4046-89FB-1AC7A566D791}" name="Column12029" dataDxfId="4347"/>
    <tableColumn id="12040" xr3:uid="{98BED9FA-BBFB-4D15-823B-C7A88925A3FB}" name="Column12030" dataDxfId="4346"/>
    <tableColumn id="12041" xr3:uid="{C747382A-DE4B-4121-93CC-078B45090A28}" name="Column12031" dataDxfId="4345"/>
    <tableColumn id="12042" xr3:uid="{8A625471-98E8-4637-8107-E11D96A593B5}" name="Column12032" dataDxfId="4344"/>
    <tableColumn id="12043" xr3:uid="{676E14B4-ECD9-4A67-A0F5-0F190983EDFC}" name="Column12033" dataDxfId="4343"/>
    <tableColumn id="12044" xr3:uid="{4E4F4FD4-E716-45B9-A0E9-3A0BAFEF32B9}" name="Column12034" dataDxfId="4342"/>
    <tableColumn id="12045" xr3:uid="{DD1AB9FA-6441-4B39-ACCF-4CF71C231031}" name="Column12035" dataDxfId="4341"/>
    <tableColumn id="12046" xr3:uid="{01EC12FD-3AE2-4C4F-8251-6B928AC9A2EC}" name="Column12036" dataDxfId="4340"/>
    <tableColumn id="12047" xr3:uid="{BAEB7B4D-4435-40AA-AF71-6F4272632838}" name="Column12037" dataDxfId="4339"/>
    <tableColumn id="12048" xr3:uid="{66D6608C-1C0D-4431-91C2-C78061A7A004}" name="Column12038" dataDxfId="4338"/>
    <tableColumn id="12049" xr3:uid="{F79EFDEA-E48A-43EA-A19F-BE5CA062E203}" name="Column12039" dataDxfId="4337"/>
    <tableColumn id="12050" xr3:uid="{4A18BF57-F78F-45B8-BE15-6673B0861E90}" name="Column12040" dataDxfId="4336"/>
    <tableColumn id="12051" xr3:uid="{F0C23E21-3B94-4548-966C-F877B50EDA28}" name="Column12041" dataDxfId="4335"/>
    <tableColumn id="12052" xr3:uid="{102D3451-4AD1-4BA6-8348-AE1DCFC3F95D}" name="Column12042" dataDxfId="4334"/>
    <tableColumn id="12053" xr3:uid="{572F4405-C254-4E50-81B8-6C64ED617372}" name="Column12043" dataDxfId="4333"/>
    <tableColumn id="12054" xr3:uid="{DA9D5889-F86E-44ED-AB6D-D4E75A55BACA}" name="Column12044" dataDxfId="4332"/>
    <tableColumn id="12055" xr3:uid="{E82FBC7D-C031-417C-A1B5-157BB1826A58}" name="Column12045" dataDxfId="4331"/>
    <tableColumn id="12056" xr3:uid="{B1293EE6-54C4-4556-940B-4328E474DD96}" name="Column12046" dataDxfId="4330"/>
    <tableColumn id="12057" xr3:uid="{49BEA21C-A459-4274-813A-D3AB77D5199C}" name="Column12047" dataDxfId="4329"/>
    <tableColumn id="12058" xr3:uid="{09D1E450-0ED3-4090-9685-AFE01030C697}" name="Column12048" dataDxfId="4328"/>
    <tableColumn id="12059" xr3:uid="{E3050BF8-B678-45AF-99A6-7F6FE5914FA5}" name="Column12049" dataDxfId="4327"/>
    <tableColumn id="12060" xr3:uid="{C5AA2B72-D15F-4F6D-B2B0-B765F1396FB7}" name="Column12050" dataDxfId="4326"/>
    <tableColumn id="12061" xr3:uid="{69CE8DD1-F069-4D6A-AE72-8934B13E83C9}" name="Column12051" dataDxfId="4325"/>
    <tableColumn id="12062" xr3:uid="{ED78C679-9A19-4852-992E-8BEC7ABFE694}" name="Column12052" dataDxfId="4324"/>
    <tableColumn id="12063" xr3:uid="{E1FB78AD-61A1-4A24-AF40-4CEDA0494025}" name="Column12053" dataDxfId="4323"/>
    <tableColumn id="12064" xr3:uid="{97835C19-84C9-4506-8308-9D3B77ECBCC3}" name="Column12054" dataDxfId="4322"/>
    <tableColumn id="12065" xr3:uid="{2A05494E-56F6-4787-AA71-5A861ED2DBA6}" name="Column12055" dataDxfId="4321"/>
    <tableColumn id="12066" xr3:uid="{2B20CC69-7694-4487-A162-E66A7CD4E70D}" name="Column12056" dataDxfId="4320"/>
    <tableColumn id="12067" xr3:uid="{701843AF-D545-4CD3-B4AD-985F646C9285}" name="Column12057" dataDxfId="4319"/>
    <tableColumn id="12068" xr3:uid="{C8D92B15-1DDE-4922-B9BC-35CF9AE2E43B}" name="Column12058" dataDxfId="4318"/>
    <tableColumn id="12069" xr3:uid="{3B146144-2864-4947-A51E-0FCA234F3213}" name="Column12059" dataDxfId="4317"/>
    <tableColumn id="12070" xr3:uid="{307448CA-86E6-4C39-A006-6039959282B4}" name="Column12060" dataDxfId="4316"/>
    <tableColumn id="12071" xr3:uid="{4CD81E57-BE9C-4022-949B-72C039A4BDC1}" name="Column12061" dataDxfId="4315"/>
    <tableColumn id="12072" xr3:uid="{363F6607-0CAE-4D88-9FD9-BE87C81555C0}" name="Column12062" dataDxfId="4314"/>
    <tableColumn id="12073" xr3:uid="{D311751A-FEF2-4713-B9A2-4CD2CAA7DA0F}" name="Column12063" dataDxfId="4313"/>
    <tableColumn id="12074" xr3:uid="{F2A73707-E522-4345-B7CA-A82CB597C1CE}" name="Column12064" dataDxfId="4312"/>
    <tableColumn id="12075" xr3:uid="{B4CEC112-2207-4D98-8128-1E52DD279B7B}" name="Column12065" dataDxfId="4311"/>
    <tableColumn id="12076" xr3:uid="{6EC6190F-A0E1-463C-B908-DB11B1AC1588}" name="Column12066" dataDxfId="4310"/>
    <tableColumn id="12077" xr3:uid="{42D7B6B7-591C-47EE-8F7B-4E3B57C45BFF}" name="Column12067" dataDxfId="4309"/>
    <tableColumn id="12078" xr3:uid="{6E44A0C0-016C-4600-BD1F-1EA64E7D4DA2}" name="Column12068" dataDxfId="4308"/>
    <tableColumn id="12079" xr3:uid="{AA524358-344B-4734-B30B-2F92C722E05C}" name="Column12069" dataDxfId="4307"/>
    <tableColumn id="12080" xr3:uid="{AA0A38F9-ED5C-4B0B-88BD-EF295891D3EA}" name="Column12070" dataDxfId="4306"/>
    <tableColumn id="12081" xr3:uid="{2F1F94CC-91A6-4D3C-9F31-5F0DB3401649}" name="Column12071" dataDxfId="4305"/>
    <tableColumn id="12082" xr3:uid="{9F40A76A-3989-4470-9498-FF40E3FC9C51}" name="Column12072" dataDxfId="4304"/>
    <tableColumn id="12083" xr3:uid="{22C84500-FA4E-47E6-9189-6CC2657C5E15}" name="Column12073" dataDxfId="4303"/>
    <tableColumn id="12084" xr3:uid="{7B0AA6EA-2C0C-4BBB-A27E-80ADBEB8BA57}" name="Column12074" dataDxfId="4302"/>
    <tableColumn id="12085" xr3:uid="{17E5C023-D777-4789-8718-D73480D3905A}" name="Column12075" dataDxfId="4301"/>
    <tableColumn id="12086" xr3:uid="{4FDBBA63-6ADE-48B2-A336-5DFB5EAD3A9E}" name="Column12076" dataDxfId="4300"/>
    <tableColumn id="12087" xr3:uid="{8637F64B-E826-4391-B449-5877AD9C02D7}" name="Column12077" dataDxfId="4299"/>
    <tableColumn id="12088" xr3:uid="{D9450A1E-C3FA-4C65-AA70-50167D796415}" name="Column12078" dataDxfId="4298"/>
    <tableColumn id="12089" xr3:uid="{4B1A2BE2-8EC9-4006-BDD5-EB2C1D449351}" name="Column12079" dataDxfId="4297"/>
    <tableColumn id="12090" xr3:uid="{E6E7DF69-906E-4CEB-8C7A-3C52660E2AAE}" name="Column12080" dataDxfId="4296"/>
    <tableColumn id="12091" xr3:uid="{FDDA3153-9389-4402-AA87-9AA6F8BB0D97}" name="Column12081" dataDxfId="4295"/>
    <tableColumn id="12092" xr3:uid="{B49EF297-FE79-4474-A3BA-4028FC1C979F}" name="Column12082" dataDxfId="4294"/>
    <tableColumn id="12093" xr3:uid="{9F2B8F59-81D1-48EE-8C80-69CA484D4B64}" name="Column12083" dataDxfId="4293"/>
    <tableColumn id="12094" xr3:uid="{75BC16B7-F7CB-4D0D-BFD8-E4F2AD8880E8}" name="Column12084" dataDxfId="4292"/>
    <tableColumn id="12095" xr3:uid="{09EACBFB-BBFF-4719-B5BB-9C220E61A1B9}" name="Column12085" dataDxfId="4291"/>
    <tableColumn id="12096" xr3:uid="{AD2E62FE-7B28-454E-956C-71C3C2DEAADF}" name="Column12086" dataDxfId="4290"/>
    <tableColumn id="12097" xr3:uid="{76C8D52D-6EB0-4038-9655-B92281339B91}" name="Column12087" dataDxfId="4289"/>
    <tableColumn id="12098" xr3:uid="{A0097594-9BB9-41E7-A12B-A3B39E0DE324}" name="Column12088" dataDxfId="4288"/>
    <tableColumn id="12099" xr3:uid="{B5183875-AE6F-482C-8FE4-64B0C5A54804}" name="Column12089" dataDxfId="4287"/>
    <tableColumn id="12100" xr3:uid="{8E37C18B-2E4F-4569-BCA9-B6EBBD6A854C}" name="Column12090" dataDxfId="4286"/>
    <tableColumn id="12101" xr3:uid="{22CAF912-0FC5-4903-8434-3B9DECBA7A0F}" name="Column12091" dataDxfId="4285"/>
    <tableColumn id="12102" xr3:uid="{089DCD26-237E-44A9-8ACE-6B814500ED52}" name="Column12092" dataDxfId="4284"/>
    <tableColumn id="12103" xr3:uid="{8DC2AC59-E8A3-4AD8-A107-525FAAEADC0B}" name="Column12093" dataDxfId="4283"/>
    <tableColumn id="12104" xr3:uid="{2D1C37CE-30FB-40A1-A5E3-113038650AAD}" name="Column12094" dataDxfId="4282"/>
    <tableColumn id="12105" xr3:uid="{538100A7-8666-4CDB-811D-DED6453FCDBA}" name="Column12095" dataDxfId="4281"/>
    <tableColumn id="12106" xr3:uid="{665DAEAE-C30C-4826-9C86-A6F4E0985D75}" name="Column12096" dataDxfId="4280"/>
    <tableColumn id="12107" xr3:uid="{1A4C75B4-602B-4353-83E6-171A17E9E546}" name="Column12097" dataDxfId="4279"/>
    <tableColumn id="12108" xr3:uid="{923DE068-FBD6-4D04-8ADF-DD493E05F05A}" name="Column12098" dataDxfId="4278"/>
    <tableColumn id="12109" xr3:uid="{C42106D6-816B-483F-ADC8-6D8CE360C45D}" name="Column12099" dataDxfId="4277"/>
    <tableColumn id="12110" xr3:uid="{3330DE2F-C085-4FFF-A489-EDCADED6E07E}" name="Column12100" dataDxfId="4276"/>
    <tableColumn id="12111" xr3:uid="{DA2F1160-C9F7-47A7-8BAA-EF29B3AF3AE7}" name="Column12101" dataDxfId="4275"/>
    <tableColumn id="12112" xr3:uid="{9BCD62BF-59D7-45A0-A08C-CF1456AEF9F1}" name="Column12102" dataDxfId="4274"/>
    <tableColumn id="12113" xr3:uid="{F00DCC15-4421-496A-BEB8-2B3231C2124A}" name="Column12103" dataDxfId="4273"/>
    <tableColumn id="12114" xr3:uid="{6BAFF6C2-1A2B-4433-AB72-F967E6395A87}" name="Column12104" dataDxfId="4272"/>
    <tableColumn id="12115" xr3:uid="{7AA9F755-35F3-49D0-A389-27F6B6120AFD}" name="Column12105" dataDxfId="4271"/>
    <tableColumn id="12116" xr3:uid="{F6363CFC-094C-44E4-8169-50D4C34EE92F}" name="Column12106" dataDxfId="4270"/>
    <tableColumn id="12117" xr3:uid="{82E30F80-5166-44AD-A350-085684801458}" name="Column12107" dataDxfId="4269"/>
    <tableColumn id="12118" xr3:uid="{52690851-EC23-4619-B577-C79C324179DF}" name="Column12108" dataDxfId="4268"/>
    <tableColumn id="12119" xr3:uid="{3907A8B0-147D-42C3-AACF-A48AD9194ABB}" name="Column12109" dataDxfId="4267"/>
    <tableColumn id="12120" xr3:uid="{4D52937C-1EE3-4A4B-8918-7A0AE56E00B5}" name="Column12110" dataDxfId="4266"/>
    <tableColumn id="12121" xr3:uid="{D19EF11F-DDD4-48D9-9E0B-C16D320384EF}" name="Column12111" dataDxfId="4265"/>
    <tableColumn id="12122" xr3:uid="{B34BF613-663F-42A4-A1F3-00B54C3BECFC}" name="Column12112" dataDxfId="4264"/>
    <tableColumn id="12123" xr3:uid="{98A8B756-BC8D-4A3E-B702-9264A14A6992}" name="Column12113" dataDxfId="4263"/>
    <tableColumn id="12124" xr3:uid="{B23EBA31-38A9-42F5-B19A-3CF56DAE6990}" name="Column12114" dataDxfId="4262"/>
    <tableColumn id="12125" xr3:uid="{557646FA-D34A-4A83-B2C3-F8C3008E3619}" name="Column12115" dataDxfId="4261"/>
    <tableColumn id="12126" xr3:uid="{85653E90-2D6E-475C-9947-48FABF74CD92}" name="Column12116" dataDxfId="4260"/>
    <tableColumn id="12127" xr3:uid="{3BB87FF8-E33A-4B25-AFFA-373A792AEA77}" name="Column12117" dataDxfId="4259"/>
    <tableColumn id="12128" xr3:uid="{68BE1832-9E00-41E1-8ACE-83EBE8875727}" name="Column12118" dataDxfId="4258"/>
    <tableColumn id="12129" xr3:uid="{59162D7F-20AC-426E-B23E-7D81ECA7E132}" name="Column12119" dataDxfId="4257"/>
    <tableColumn id="12130" xr3:uid="{3B43EDAA-62FC-4FFD-B140-BD306FE2A5CB}" name="Column12120" dataDxfId="4256"/>
    <tableColumn id="12131" xr3:uid="{766DDE5B-90CB-4CF6-B74C-ADB587EEE89E}" name="Column12121" dataDxfId="4255"/>
    <tableColumn id="12132" xr3:uid="{E1917193-AF86-4ABF-9111-96AEB2AAECF7}" name="Column12122" dataDxfId="4254"/>
    <tableColumn id="12133" xr3:uid="{F6AAB5CF-24FB-49ED-A732-28F44054349E}" name="Column12123" dataDxfId="4253"/>
    <tableColumn id="12134" xr3:uid="{82343646-8731-4F4E-B35E-1CE91525F3E1}" name="Column12124" dataDxfId="4252"/>
    <tableColumn id="12135" xr3:uid="{A3938832-5B50-45B2-B656-058E9FDD2A4C}" name="Column12125" dataDxfId="4251"/>
    <tableColumn id="12136" xr3:uid="{0AE99B93-D03B-4E69-908F-95CF546807A3}" name="Column12126" dataDxfId="4250"/>
    <tableColumn id="12137" xr3:uid="{922F47F1-C842-43F7-9BFE-735CCE4B9FE2}" name="Column12127" dataDxfId="4249"/>
    <tableColumn id="12138" xr3:uid="{BC363C7C-3BB6-49D1-9165-2ED9F1D70C30}" name="Column12128" dataDxfId="4248"/>
    <tableColumn id="12139" xr3:uid="{1C68AF3F-3CB2-43D2-A87E-3107D3EC2131}" name="Column12129" dataDxfId="4247"/>
    <tableColumn id="12140" xr3:uid="{8D526E01-1D4C-4F98-9B2C-C851DDCBE61F}" name="Column12130" dataDxfId="4246"/>
    <tableColumn id="12141" xr3:uid="{FB5E14F9-B014-4FE8-A445-71E33599A6D8}" name="Column12131" dataDxfId="4245"/>
    <tableColumn id="12142" xr3:uid="{26312F0D-69D2-4573-91C7-55E0187CF13C}" name="Column12132" dataDxfId="4244"/>
    <tableColumn id="12143" xr3:uid="{FAFDAFB6-0279-4CEF-9DE3-79A9F89ED7EF}" name="Column12133" dataDxfId="4243"/>
    <tableColumn id="12144" xr3:uid="{2A98431B-4BCA-48A0-B40C-9A8E96E88D69}" name="Column12134" dataDxfId="4242"/>
    <tableColumn id="12145" xr3:uid="{FC617148-D14A-4DA3-AA7D-A89B640678F1}" name="Column12135" dataDxfId="4241"/>
    <tableColumn id="12146" xr3:uid="{8CCDD6FC-B0F8-48EC-9377-CE085B8D8CC5}" name="Column12136" dataDxfId="4240"/>
    <tableColumn id="12147" xr3:uid="{A4FED468-6EC8-44ED-B757-7F13A69A088F}" name="Column12137" dataDxfId="4239"/>
    <tableColumn id="12148" xr3:uid="{1EBEB4A7-78E4-470C-9349-22935C2C236D}" name="Column12138" dataDxfId="4238"/>
    <tableColumn id="12149" xr3:uid="{63A3F8E6-C442-4679-A7B1-828B0DFA04B2}" name="Column12139" dataDxfId="4237"/>
    <tableColumn id="12150" xr3:uid="{1F1D2EE3-8DA7-4ABE-B5D2-C74B6BFC2D9B}" name="Column12140" dataDxfId="4236"/>
    <tableColumn id="12151" xr3:uid="{2B6F9FFB-78E2-4183-B5B9-1A4C707A0508}" name="Column12141" dataDxfId="4235"/>
    <tableColumn id="12152" xr3:uid="{BBA52C2B-6333-4E16-81F8-383A57D21DE1}" name="Column12142" dataDxfId="4234"/>
    <tableColumn id="12153" xr3:uid="{05285538-732F-4071-8658-9D9415B0E28F}" name="Column12143" dataDxfId="4233"/>
    <tableColumn id="12154" xr3:uid="{B9EE4F6D-8ED1-4ACC-8C12-FFE0005539B7}" name="Column12144" dataDxfId="4232"/>
    <tableColumn id="12155" xr3:uid="{CB8FA5B9-173A-4972-93F6-2A97C2547F1E}" name="Column12145" dataDxfId="4231"/>
    <tableColumn id="12156" xr3:uid="{73E3A5D5-2E34-47C9-963F-BA235C478077}" name="Column12146" dataDxfId="4230"/>
    <tableColumn id="12157" xr3:uid="{D8ED1323-9C73-452F-A039-746CF0923B6B}" name="Column12147" dataDxfId="4229"/>
    <tableColumn id="12158" xr3:uid="{1D558DE1-1675-468F-A127-A4F27B4AE16C}" name="Column12148" dataDxfId="4228"/>
    <tableColumn id="12159" xr3:uid="{62C9EC38-9D65-4A2C-9D32-EB98703BB984}" name="Column12149" dataDxfId="4227"/>
    <tableColumn id="12160" xr3:uid="{8334E947-2283-4430-83D1-A4A84AAAA2F9}" name="Column12150" dataDxfId="4226"/>
    <tableColumn id="12161" xr3:uid="{EBDA6D85-633A-4689-B34A-EF97ED15DA8B}" name="Column12151" dataDxfId="4225"/>
    <tableColumn id="12162" xr3:uid="{9DF57D55-6D24-49EA-8CC7-4FE03BB035BB}" name="Column12152" dataDxfId="4224"/>
    <tableColumn id="12163" xr3:uid="{6DB89FF0-8656-4C3D-B584-C9BC420953B4}" name="Column12153" dataDxfId="4223"/>
    <tableColumn id="12164" xr3:uid="{C19DFC6B-6586-440D-99E0-669E2331CAFF}" name="Column12154" dataDxfId="4222"/>
    <tableColumn id="12165" xr3:uid="{C20D0AC1-F4F0-4F65-8884-854C6D006E10}" name="Column12155" dataDxfId="4221"/>
    <tableColumn id="12166" xr3:uid="{6F042851-6B9D-425A-912B-94764691339A}" name="Column12156" dataDxfId="4220"/>
    <tableColumn id="12167" xr3:uid="{44A94DD8-40D7-44A7-9FCB-43A8FA0442FB}" name="Column12157" dataDxfId="4219"/>
    <tableColumn id="12168" xr3:uid="{A07591D4-3F10-4500-9B34-72A0C7D13521}" name="Column12158" dataDxfId="4218"/>
    <tableColumn id="12169" xr3:uid="{BF16C20F-004C-428C-97AC-89F68FFBB3E6}" name="Column12159" dataDxfId="4217"/>
    <tableColumn id="12170" xr3:uid="{F50F90F3-B49D-4BD9-B4CE-D569F14761FE}" name="Column12160" dataDxfId="4216"/>
    <tableColumn id="12171" xr3:uid="{D4AB6C9A-60B3-411B-9B1F-69DDFAD63210}" name="Column12161" dataDxfId="4215"/>
    <tableColumn id="12172" xr3:uid="{26450E10-C70D-4CC1-818F-A203691AB3B0}" name="Column12162" dataDxfId="4214"/>
    <tableColumn id="12173" xr3:uid="{13E6B39B-AB7E-4A23-9B51-C8F13235B0CF}" name="Column12163" dataDxfId="4213"/>
    <tableColumn id="12174" xr3:uid="{470102D3-855D-47D0-B654-6C3AD0C1CCB6}" name="Column12164" dataDxfId="4212"/>
    <tableColumn id="12175" xr3:uid="{B33D3612-1B8C-404C-A40C-F6AA8308FD74}" name="Column12165" dataDxfId="4211"/>
    <tableColumn id="12176" xr3:uid="{86BFC295-784D-48E4-B008-29BD1F68614E}" name="Column12166" dataDxfId="4210"/>
    <tableColumn id="12177" xr3:uid="{AD69EC29-084D-46A1-92F8-7F210423AFAE}" name="Column12167" dataDxfId="4209"/>
    <tableColumn id="12178" xr3:uid="{A686862A-BDE7-473D-ACF3-518C80322009}" name="Column12168" dataDxfId="4208"/>
    <tableColumn id="12179" xr3:uid="{1BE511B2-6A9F-4E69-8BA1-859730B8D339}" name="Column12169" dataDxfId="4207"/>
    <tableColumn id="12180" xr3:uid="{978E6496-48C9-40C7-AB81-1ECF5CA6FE6B}" name="Column12170" dataDxfId="4206"/>
    <tableColumn id="12181" xr3:uid="{ACDE27BC-5330-4381-B203-AA68472481C1}" name="Column12171" dataDxfId="4205"/>
    <tableColumn id="12182" xr3:uid="{A460C47E-CAD8-4350-A0A1-6629BD73F588}" name="Column12172" dataDxfId="4204"/>
    <tableColumn id="12183" xr3:uid="{4912CD3F-1137-4B75-B9EE-6D9D5BAC2FAE}" name="Column12173" dataDxfId="4203"/>
    <tableColumn id="12184" xr3:uid="{FDA7181D-6945-4936-BBE0-FD98DDB2C9A1}" name="Column12174" dataDxfId="4202"/>
    <tableColumn id="12185" xr3:uid="{136FBCBC-3E03-4256-9C36-184FD6D7D600}" name="Column12175" dataDxfId="4201"/>
    <tableColumn id="12186" xr3:uid="{8F977165-53A4-4540-8310-95FAB46E8F60}" name="Column12176" dataDxfId="4200"/>
    <tableColumn id="12187" xr3:uid="{4636134F-BD94-412D-AAAC-1E3F37340BB9}" name="Column12177" dataDxfId="4199"/>
    <tableColumn id="12188" xr3:uid="{E7903454-A907-4A62-889F-3C9EF4B97D5A}" name="Column12178" dataDxfId="4198"/>
    <tableColumn id="12189" xr3:uid="{5844C9CB-FDCC-4832-8B42-D64B9CB57E65}" name="Column12179" dataDxfId="4197"/>
    <tableColumn id="12190" xr3:uid="{120EB246-9265-4F15-AC89-619E5AA3117F}" name="Column12180" dataDxfId="4196"/>
    <tableColumn id="12191" xr3:uid="{651EA12B-4E75-4C89-9677-4191495C6D64}" name="Column12181" dataDxfId="4195"/>
    <tableColumn id="12192" xr3:uid="{05D35448-8EA3-435A-A0EC-958ACE47A367}" name="Column12182" dataDxfId="4194"/>
    <tableColumn id="12193" xr3:uid="{733C0960-39DD-43FF-AAD4-9144ECFEF602}" name="Column12183" dataDxfId="4193"/>
    <tableColumn id="12194" xr3:uid="{19EA9277-6AFE-48B7-B363-BA86C17EBE65}" name="Column12184" dataDxfId="4192"/>
    <tableColumn id="12195" xr3:uid="{E1B915D0-F9E4-4FCC-B60C-5947EBD1490A}" name="Column12185" dataDxfId="4191"/>
    <tableColumn id="12196" xr3:uid="{A9C5DD4F-0BCB-4AD4-94F9-E825DDF7D544}" name="Column12186" dataDxfId="4190"/>
    <tableColumn id="12197" xr3:uid="{E504A835-E8ED-4794-9648-A5FFCE475DCC}" name="Column12187" dataDxfId="4189"/>
    <tableColumn id="12198" xr3:uid="{32FF7AB6-2EB8-4B0C-8B84-BA175A125396}" name="Column12188" dataDxfId="4188"/>
    <tableColumn id="12199" xr3:uid="{C75573B6-1123-47C6-9EDD-FBFC89B60630}" name="Column12189" dataDxfId="4187"/>
    <tableColumn id="12200" xr3:uid="{C4A56E84-9D7A-4ACB-A540-4A3C5C6B68C9}" name="Column12190" dataDxfId="4186"/>
    <tableColumn id="12201" xr3:uid="{D8A76D0D-9595-41D8-90C3-260D496E1BC6}" name="Column12191" dataDxfId="4185"/>
    <tableColumn id="12202" xr3:uid="{801819AA-0A0F-45AC-8E67-71B5E81B3B90}" name="Column12192" dataDxfId="4184"/>
    <tableColumn id="12203" xr3:uid="{73DE44DD-800A-4CC6-A10F-10FC3AF13859}" name="Column12193" dataDxfId="4183"/>
    <tableColumn id="12204" xr3:uid="{99AF09DF-5158-4B07-996E-439C060AD451}" name="Column12194" dataDxfId="4182"/>
    <tableColumn id="12205" xr3:uid="{0DB5E294-E5EF-4BB3-887B-6AD658DE9407}" name="Column12195" dataDxfId="4181"/>
    <tableColumn id="12206" xr3:uid="{5A2B8000-325F-400C-A1AA-B24CCEED199B}" name="Column12196" dataDxfId="4180"/>
    <tableColumn id="12207" xr3:uid="{B5CB46D4-A85E-47EC-ADAF-4049EC3FF737}" name="Column12197" dataDxfId="4179"/>
    <tableColumn id="12208" xr3:uid="{DA51A3E0-DCBA-4967-89E6-3926B439D232}" name="Column12198" dataDxfId="4178"/>
    <tableColumn id="12209" xr3:uid="{969082D5-F30B-49E6-9317-259172E15407}" name="Column12199" dataDxfId="4177"/>
    <tableColumn id="12210" xr3:uid="{50B6FB7C-B2A9-4A38-B622-2FCCB3D12D95}" name="Column12200" dataDxfId="4176"/>
    <tableColumn id="12211" xr3:uid="{65595D13-8E10-4668-93CF-31BA5902A405}" name="Column12201" dataDxfId="4175"/>
    <tableColumn id="12212" xr3:uid="{832D3398-C5C6-4EA5-B37B-A8C61240BE0D}" name="Column12202" dataDxfId="4174"/>
    <tableColumn id="12213" xr3:uid="{561A4BC4-3124-43AC-AE7D-557EF23EB8AA}" name="Column12203" dataDxfId="4173"/>
    <tableColumn id="12214" xr3:uid="{E7DB6C62-6449-4CC5-B954-005103D5D9BF}" name="Column12204" dataDxfId="4172"/>
    <tableColumn id="12215" xr3:uid="{3A021687-430C-400E-9FC8-A9B9FD1FC0F6}" name="Column12205" dataDxfId="4171"/>
    <tableColumn id="12216" xr3:uid="{D537BCD8-255F-4A0C-9DE0-6E44F33EEC4D}" name="Column12206" dataDxfId="4170"/>
    <tableColumn id="12217" xr3:uid="{D0A3913B-F705-416C-99AE-C2B34BDF9CE2}" name="Column12207" dataDxfId="4169"/>
    <tableColumn id="12218" xr3:uid="{F8E9F498-D3A3-4F8E-8E2A-CFBE884B4947}" name="Column12208" dataDxfId="4168"/>
    <tableColumn id="12219" xr3:uid="{604A276E-6088-458B-9CBB-7F31846ED457}" name="Column12209" dataDxfId="4167"/>
    <tableColumn id="12220" xr3:uid="{CC25131E-551D-4C66-A41E-FCA366661765}" name="Column12210" dataDxfId="4166"/>
    <tableColumn id="12221" xr3:uid="{FFD8C604-E0BB-47EB-A59E-A948C4D0D82E}" name="Column12211" dataDxfId="4165"/>
    <tableColumn id="12222" xr3:uid="{44C70403-D2D3-4835-AE49-175E113D178B}" name="Column12212" dataDxfId="4164"/>
    <tableColumn id="12223" xr3:uid="{F9273B7B-3D70-46A9-A0BB-3BF73DED819A}" name="Column12213" dataDxfId="4163"/>
    <tableColumn id="12224" xr3:uid="{3E67BAAC-8099-4C68-9CF8-D29F7534B921}" name="Column12214" dataDxfId="4162"/>
    <tableColumn id="12225" xr3:uid="{7FB261F8-A156-4F4F-917B-21C0B729BF30}" name="Column12215" dataDxfId="4161"/>
    <tableColumn id="12226" xr3:uid="{3B640519-C198-4933-9597-A76722F480F3}" name="Column12216" dataDxfId="4160"/>
    <tableColumn id="12227" xr3:uid="{36F0C653-2EEF-43C6-9CB2-F0464EB6857E}" name="Column12217" dataDxfId="4159"/>
    <tableColumn id="12228" xr3:uid="{7EB059D5-5E68-40B5-9A0A-EC007BBACC9D}" name="Column12218" dataDxfId="4158"/>
    <tableColumn id="12229" xr3:uid="{14A0EE49-C9D4-4EBE-AB95-0389F396D7C8}" name="Column12219" dataDxfId="4157"/>
    <tableColumn id="12230" xr3:uid="{9596E200-99C4-44A7-8340-9D74B6058ED8}" name="Column12220" dataDxfId="4156"/>
    <tableColumn id="12231" xr3:uid="{9CB8EC3D-CB3A-4F28-B2B6-43D44CB19CA9}" name="Column12221" dataDxfId="4155"/>
    <tableColumn id="12232" xr3:uid="{7D129376-DE40-41E9-B8B4-F0B3C863513D}" name="Column12222" dataDxfId="4154"/>
    <tableColumn id="12233" xr3:uid="{CAE46D31-6AFB-475A-BFB2-C8F78D841A64}" name="Column12223" dataDxfId="4153"/>
    <tableColumn id="12234" xr3:uid="{89B4E559-D2CB-465D-84B6-5284A9F74FAC}" name="Column12224" dataDxfId="4152"/>
    <tableColumn id="12235" xr3:uid="{8EEBCB47-1BDB-4155-9E0B-891D3FE63E21}" name="Column12225" dataDxfId="4151"/>
    <tableColumn id="12236" xr3:uid="{CCF57463-05F6-4CFF-99D7-B3ECE758ADAD}" name="Column12226" dataDxfId="4150"/>
    <tableColumn id="12237" xr3:uid="{142E9ACD-0B9B-48C5-9C65-086A7F2FE34D}" name="Column12227" dataDxfId="4149"/>
    <tableColumn id="12238" xr3:uid="{183BBE0A-9D35-447D-8899-5728B3084C78}" name="Column12228" dataDxfId="4148"/>
    <tableColumn id="12239" xr3:uid="{5785109E-9807-44F3-96EA-A4DF67212C88}" name="Column12229" dataDxfId="4147"/>
    <tableColumn id="12240" xr3:uid="{57A416EB-DE23-4C2D-AF0A-8F01763A2CC5}" name="Column12230" dataDxfId="4146"/>
    <tableColumn id="12241" xr3:uid="{09493252-7C07-4C3F-9B06-E17631C5E4C9}" name="Column12231" dataDxfId="4145"/>
    <tableColumn id="12242" xr3:uid="{610E77D6-AB3B-4D98-9C39-5DC7F38D05BB}" name="Column12232" dataDxfId="4144"/>
    <tableColumn id="12243" xr3:uid="{ECFFD101-61A4-482B-BB1A-A3855DF2D701}" name="Column12233" dataDxfId="4143"/>
    <tableColumn id="12244" xr3:uid="{E8120D14-8ADC-4754-B1BA-A23BA37998E8}" name="Column12234" dataDxfId="4142"/>
    <tableColumn id="12245" xr3:uid="{2CEBB83E-14DC-442D-AFA6-6703B26F3BA3}" name="Column12235" dataDxfId="4141"/>
    <tableColumn id="12246" xr3:uid="{220AD145-7591-4951-A1E7-55ED55026DDA}" name="Column12236" dataDxfId="4140"/>
    <tableColumn id="12247" xr3:uid="{1D67DEB3-6E90-4494-A2C2-A2FD36D53D50}" name="Column12237" dataDxfId="4139"/>
    <tableColumn id="12248" xr3:uid="{7EEA3148-CAFD-4D87-BEF5-911318B99D5B}" name="Column12238" dataDxfId="4138"/>
    <tableColumn id="12249" xr3:uid="{9F090508-0880-41F7-B918-97D28476EEFF}" name="Column12239" dataDxfId="4137"/>
    <tableColumn id="12250" xr3:uid="{25020399-9299-4C83-A5FF-C28DD9B4638C}" name="Column12240" dataDxfId="4136"/>
    <tableColumn id="12251" xr3:uid="{4EE99A11-BA57-4D59-BB83-AB0078CAB27A}" name="Column12241" dataDxfId="4135"/>
    <tableColumn id="12252" xr3:uid="{F1C2EA87-2E9A-425D-A751-5523F49F66BB}" name="Column12242" dataDxfId="4134"/>
    <tableColumn id="12253" xr3:uid="{47C305B5-6CB0-470E-B225-85548639EB11}" name="Column12243" dataDxfId="4133"/>
    <tableColumn id="12254" xr3:uid="{8D2EEB01-1158-4584-8465-BEABA11B68B0}" name="Column12244" dataDxfId="4132"/>
    <tableColumn id="12255" xr3:uid="{15DBDBD4-5316-457B-8814-952AA96B2383}" name="Column12245" dataDxfId="4131"/>
    <tableColumn id="12256" xr3:uid="{305B20C8-5E98-40C4-9C02-1136C092EB42}" name="Column12246" dataDxfId="4130"/>
    <tableColumn id="12257" xr3:uid="{4951DE6F-D5B6-4031-A94E-A54997DD1EA0}" name="Column12247" dataDxfId="4129"/>
    <tableColumn id="12258" xr3:uid="{E2B78591-ED1C-4BF3-9091-969F1FD74162}" name="Column12248" dataDxfId="4128"/>
    <tableColumn id="12259" xr3:uid="{4C68A7A9-EF22-4425-850D-93F692436A30}" name="Column12249" dataDxfId="4127"/>
    <tableColumn id="12260" xr3:uid="{290B9BB6-D74A-462A-A07A-D93FA5C01425}" name="Column12250" dataDxfId="4126"/>
    <tableColumn id="12261" xr3:uid="{9D03B26E-FC7A-4056-9377-EEDEDD74C0E4}" name="Column12251" dataDxfId="4125"/>
    <tableColumn id="12262" xr3:uid="{5BE2B04E-2874-48E1-9D94-C1B3FF5F18F4}" name="Column12252" dataDxfId="4124"/>
    <tableColumn id="12263" xr3:uid="{FF666B16-1056-4623-9EDB-BC0796C34AE5}" name="Column12253" dataDxfId="4123"/>
    <tableColumn id="12264" xr3:uid="{3F93B868-65D7-4DEF-A430-9F40A2C80C8B}" name="Column12254" dataDxfId="4122"/>
    <tableColumn id="12265" xr3:uid="{DDEDE5BE-9DFC-4F7C-9F84-8719FC55A455}" name="Column12255" dataDxfId="4121"/>
    <tableColumn id="12266" xr3:uid="{01A18C7B-D7CF-443A-A8DA-5D23A7849B5A}" name="Column12256" dataDxfId="4120"/>
    <tableColumn id="12267" xr3:uid="{81975D4F-8848-4D7F-B676-DEFAFD0A1163}" name="Column12257" dataDxfId="4119"/>
    <tableColumn id="12268" xr3:uid="{C7F6AE22-CFD6-4B75-8093-740302D002C9}" name="Column12258" dataDxfId="4118"/>
    <tableColumn id="12269" xr3:uid="{7B4626DE-965F-4E1C-B3A8-B2A1B306DE8A}" name="Column12259" dataDxfId="4117"/>
    <tableColumn id="12270" xr3:uid="{CE8EE6DF-6BB0-4D36-BFB4-2198A33928B5}" name="Column12260" dataDxfId="4116"/>
    <tableColumn id="12271" xr3:uid="{AC63A376-553D-4CAA-97FB-F99A1C1A05F3}" name="Column12261" dataDxfId="4115"/>
    <tableColumn id="12272" xr3:uid="{2AFC4124-386C-4397-8E01-73C9839A02DB}" name="Column12262" dataDxfId="4114"/>
    <tableColumn id="12273" xr3:uid="{5CB574D6-4C7F-484E-8A9A-1DB5649BC69B}" name="Column12263" dataDxfId="4113"/>
    <tableColumn id="12274" xr3:uid="{8843AFA4-2C70-4F37-AF14-D35E7D1B8111}" name="Column12264" dataDxfId="4112"/>
    <tableColumn id="12275" xr3:uid="{BE161C61-0C9F-4F9F-B8D8-456BD0F102A4}" name="Column12265" dataDxfId="4111"/>
    <tableColumn id="12276" xr3:uid="{59DB6399-47A0-455D-A63A-166E94B09DBA}" name="Column12266" dataDxfId="4110"/>
    <tableColumn id="12277" xr3:uid="{CE9BAE92-37F0-4082-BC1E-DD8D21BBF1C9}" name="Column12267" dataDxfId="4109"/>
    <tableColumn id="12278" xr3:uid="{BC326E38-1A14-423F-AF7C-BD80A379EB53}" name="Column12268" dataDxfId="4108"/>
    <tableColumn id="12279" xr3:uid="{05ADFFA7-5F88-4C7B-B4FF-EFAD8016F5F5}" name="Column12269" dataDxfId="4107"/>
    <tableColumn id="12280" xr3:uid="{2030DB3F-A57B-4093-80FF-FD013847F9F5}" name="Column12270" dataDxfId="4106"/>
    <tableColumn id="12281" xr3:uid="{5B58B5DC-7BEF-461A-A13B-989A7E89425B}" name="Column12271" dataDxfId="4105"/>
    <tableColumn id="12282" xr3:uid="{6276A836-6AF2-4995-B899-5B1E72CEF675}" name="Column12272" dataDxfId="4104"/>
    <tableColumn id="12283" xr3:uid="{CA2C32DE-777E-467E-BDF3-8B3537D51A7E}" name="Column12273" dataDxfId="4103"/>
    <tableColumn id="12284" xr3:uid="{023528A1-F7A1-4FC8-9B0B-8B6296DBF4C9}" name="Column12274" dataDxfId="4102"/>
    <tableColumn id="12285" xr3:uid="{79ACEC9A-D769-45D9-AB79-4242F5A460BD}" name="Column12275" dataDxfId="4101"/>
    <tableColumn id="12286" xr3:uid="{412796E5-B5CE-4441-BE45-F7D27BA221B7}" name="Column12276" dataDxfId="4100"/>
    <tableColumn id="12287" xr3:uid="{9BEC7C1C-17BB-43D5-95EC-E72284F4C140}" name="Column12277" dataDxfId="4099"/>
    <tableColumn id="12288" xr3:uid="{642F6C28-05E1-426B-AA9D-12BE75B64498}" name="Column12278" dataDxfId="4098"/>
    <tableColumn id="12289" xr3:uid="{A6BBF048-AB93-4025-9B86-99C6CEF6C8AA}" name="Column12279" dataDxfId="4097"/>
    <tableColumn id="12290" xr3:uid="{B0551EB5-D11A-4198-8EED-E1A0CA58AD62}" name="Column12280" dataDxfId="4096"/>
    <tableColumn id="12291" xr3:uid="{212D7A83-6D40-46A8-83EE-574409849A9E}" name="Column12281" dataDxfId="4095"/>
    <tableColumn id="12292" xr3:uid="{4DF0E7DC-E350-431D-9E25-63CD7E807D63}" name="Column12282" dataDxfId="4094"/>
    <tableColumn id="12293" xr3:uid="{EE4C7211-069A-4637-A18E-8B63A35DAB05}" name="Column12283" dataDxfId="4093"/>
    <tableColumn id="12294" xr3:uid="{29C483B7-CD78-4043-8C56-C2A5E1C6F104}" name="Column12284" dataDxfId="4092"/>
    <tableColumn id="12295" xr3:uid="{AFEFABE5-021C-476A-B4DD-983E933B256B}" name="Column12285" dataDxfId="4091"/>
    <tableColumn id="12296" xr3:uid="{ECBED74F-16D5-4D7F-ACE3-85EA8B3F7F7F}" name="Column12286" dataDxfId="4090"/>
    <tableColumn id="12297" xr3:uid="{977A03E5-FDB0-4F0C-8A2A-D940D6D673FF}" name="Column12287" dataDxfId="4089"/>
    <tableColumn id="12298" xr3:uid="{DA8E8A86-1D4E-4B4F-8293-6D7D63AB48C0}" name="Column12288" dataDxfId="4088"/>
    <tableColumn id="12299" xr3:uid="{93BB647A-1808-4135-AC7D-3AE41F471184}" name="Column12289" dataDxfId="4087"/>
    <tableColumn id="12300" xr3:uid="{A111BDA4-1A26-4936-A3DE-DCF118309B70}" name="Column12290" dataDxfId="4086"/>
    <tableColumn id="12301" xr3:uid="{80975053-75AF-4F66-909C-2B9B3916270F}" name="Column12291" dataDxfId="4085"/>
    <tableColumn id="12302" xr3:uid="{D27A05DF-FC49-4391-B53E-B6E98E39427F}" name="Column12292" dataDxfId="4084"/>
    <tableColumn id="12303" xr3:uid="{C60453B2-DA3E-4FC4-8B5D-3F8D34EF01BF}" name="Column12293" dataDxfId="4083"/>
    <tableColumn id="12304" xr3:uid="{56A94114-61F2-45CB-803E-D202B8ABD1F3}" name="Column12294" dataDxfId="4082"/>
    <tableColumn id="12305" xr3:uid="{EF415F14-FFE3-41A5-ABD9-7710AA45645E}" name="Column12295" dataDxfId="4081"/>
    <tableColumn id="12306" xr3:uid="{FF83EAD9-C8AE-41C4-A6DF-B11AAD2B2682}" name="Column12296" dataDxfId="4080"/>
    <tableColumn id="12307" xr3:uid="{002F2E5A-560C-40B1-BC51-DEA48D03CEAC}" name="Column12297" dataDxfId="4079"/>
    <tableColumn id="12308" xr3:uid="{0E588101-D889-45A4-A722-976BE3CE2215}" name="Column12298" dataDxfId="4078"/>
    <tableColumn id="12309" xr3:uid="{C26E58A1-4199-48AD-B1DD-80DC2E3209EA}" name="Column12299" dataDxfId="4077"/>
    <tableColumn id="12310" xr3:uid="{1ED79CBB-E606-43F5-97A4-AB44F8F01C9A}" name="Column12300" dataDxfId="4076"/>
    <tableColumn id="12311" xr3:uid="{A8F29598-32AC-4598-9AF1-C09E65FAA9A4}" name="Column12301" dataDxfId="4075"/>
    <tableColumn id="12312" xr3:uid="{4A17AF3B-8BD4-4EE8-BE61-A7D301BFDEDF}" name="Column12302" dataDxfId="4074"/>
    <tableColumn id="12313" xr3:uid="{D81DC843-A359-4F6B-B935-24AB318FF6BA}" name="Column12303" dataDxfId="4073"/>
    <tableColumn id="12314" xr3:uid="{194B2C52-62E7-4903-9E42-D0AAC9395213}" name="Column12304" dataDxfId="4072"/>
    <tableColumn id="12315" xr3:uid="{8D1D972B-612E-4C72-857C-1A4005C47B91}" name="Column12305" dataDxfId="4071"/>
    <tableColumn id="12316" xr3:uid="{3AB3B8DF-D84F-4C89-B5BC-BE29C2EE3BF5}" name="Column12306" dataDxfId="4070"/>
    <tableColumn id="12317" xr3:uid="{8106B470-4B29-444E-A883-5E8CEF682A05}" name="Column12307" dataDxfId="4069"/>
    <tableColumn id="12318" xr3:uid="{1AE67FDE-7BB5-4041-B685-E2377373D3A7}" name="Column12308" dataDxfId="4068"/>
    <tableColumn id="12319" xr3:uid="{7CA6B9C1-C244-45FB-8A2E-823E7B1C2DE1}" name="Column12309" dataDxfId="4067"/>
    <tableColumn id="12320" xr3:uid="{9AFDF6D6-C3EA-403A-BBA6-109A6CC79383}" name="Column12310" dataDxfId="4066"/>
    <tableColumn id="12321" xr3:uid="{D4628A90-5D44-407B-B11B-7FA7B65E4E5E}" name="Column12311" dataDxfId="4065"/>
    <tableColumn id="12322" xr3:uid="{20765D2D-22AF-4AEE-BFBB-CF104F87C25D}" name="Column12312" dataDxfId="4064"/>
    <tableColumn id="12323" xr3:uid="{E9F79C00-D815-43DC-B8A5-1387F7B9E5D6}" name="Column12313" dataDxfId="4063"/>
    <tableColumn id="12324" xr3:uid="{5A1F8C8B-AE28-4555-8F03-57FD7C211178}" name="Column12314" dataDxfId="4062"/>
    <tableColumn id="12325" xr3:uid="{14F218DF-B03C-4D12-84A1-939ACD062F82}" name="Column12315" dataDxfId="4061"/>
    <tableColumn id="12326" xr3:uid="{F21304E9-378D-4920-AD25-5DC295EA2A11}" name="Column12316" dataDxfId="4060"/>
    <tableColumn id="12327" xr3:uid="{A19A1BFD-618E-4C28-AC91-59B189635407}" name="Column12317" dataDxfId="4059"/>
    <tableColumn id="12328" xr3:uid="{37C5390F-DECA-4F81-B58A-CC8459309596}" name="Column12318" dataDxfId="4058"/>
    <tableColumn id="12329" xr3:uid="{AB514DF0-6DA3-43EE-A7C1-FB1D240ED0D0}" name="Column12319" dataDxfId="4057"/>
    <tableColumn id="12330" xr3:uid="{FCAA3986-291A-472B-B769-01E87AA28B50}" name="Column12320" dataDxfId="4056"/>
    <tableColumn id="12331" xr3:uid="{659DB7E5-1D60-4E2E-BC59-233F226FA800}" name="Column12321" dataDxfId="4055"/>
    <tableColumn id="12332" xr3:uid="{AF049AF1-E89A-4CCD-A749-50856D6AEF26}" name="Column12322" dataDxfId="4054"/>
    <tableColumn id="12333" xr3:uid="{86EE56CD-2333-4914-9248-605A36F0A668}" name="Column12323" dataDxfId="4053"/>
    <tableColumn id="12334" xr3:uid="{850BEE78-DD9C-40E7-B908-604C3E44C2B2}" name="Column12324" dataDxfId="4052"/>
    <tableColumn id="12335" xr3:uid="{319E73F6-A54F-4BA4-9E39-610817F50041}" name="Column12325" dataDxfId="4051"/>
    <tableColumn id="12336" xr3:uid="{8041B725-12CD-4C8C-9C92-39C1D0A2F82A}" name="Column12326" dataDxfId="4050"/>
    <tableColumn id="12337" xr3:uid="{ACF46C65-7324-4BED-BABC-BC6A1196E3A8}" name="Column12327" dataDxfId="4049"/>
    <tableColumn id="12338" xr3:uid="{357AB8E6-4550-4A98-9ACD-4AA6FFD08535}" name="Column12328" dataDxfId="4048"/>
    <tableColumn id="12339" xr3:uid="{5E284051-547A-440F-B491-E2712B4127EA}" name="Column12329" dataDxfId="4047"/>
    <tableColumn id="12340" xr3:uid="{8BFF8491-04A7-47AA-A32B-FCB35F26532A}" name="Column12330" dataDxfId="4046"/>
    <tableColumn id="12341" xr3:uid="{32E6BD34-AF41-4565-A012-5743767A6FC6}" name="Column12331" dataDxfId="4045"/>
    <tableColumn id="12342" xr3:uid="{66B54695-4A66-45C4-BA39-AA5A661908A0}" name="Column12332" dataDxfId="4044"/>
    <tableColumn id="12343" xr3:uid="{C4DA016E-E5A3-452A-BC30-E935857E6C0E}" name="Column12333" dataDxfId="4043"/>
    <tableColumn id="12344" xr3:uid="{FF79FBE2-8EC0-47D3-AA0B-4C31853773C4}" name="Column12334" dataDxfId="4042"/>
    <tableColumn id="12345" xr3:uid="{7B616B8D-0256-4033-B0F8-B62D82283AB0}" name="Column12335" dataDxfId="4041"/>
    <tableColumn id="12346" xr3:uid="{AAEAF3CC-30E4-472E-A44A-E6139B622634}" name="Column12336" dataDxfId="4040"/>
    <tableColumn id="12347" xr3:uid="{3DACAF14-7D17-4E4D-9704-813FFE4BA37F}" name="Column12337" dataDxfId="4039"/>
    <tableColumn id="12348" xr3:uid="{309D2431-4AB2-45D6-AD33-9C644AC2300F}" name="Column12338" dataDxfId="4038"/>
    <tableColumn id="12349" xr3:uid="{5750A4A0-737E-422C-B55B-817761B81AFB}" name="Column12339" dataDxfId="4037"/>
    <tableColumn id="12350" xr3:uid="{F9C18E50-541A-4D2B-A299-FB23B7305BF1}" name="Column12340" dataDxfId="4036"/>
    <tableColumn id="12351" xr3:uid="{009A2B89-48F1-43DF-A6DE-7B1961D7E8BB}" name="Column12341" dataDxfId="4035"/>
    <tableColumn id="12352" xr3:uid="{CBC2422F-FB0D-45B4-AE6B-408276C7162A}" name="Column12342" dataDxfId="4034"/>
    <tableColumn id="12353" xr3:uid="{555844F8-73DE-408C-8B3B-618F605A5EDB}" name="Column12343" dataDxfId="4033"/>
    <tableColumn id="12354" xr3:uid="{ADAFF1D6-D22F-46FA-8D7F-A3ED23A8BF7F}" name="Column12344" dataDxfId="4032"/>
    <tableColumn id="12355" xr3:uid="{468230A5-13D3-4E2F-97F4-69A556676CE3}" name="Column12345" dataDxfId="4031"/>
    <tableColumn id="12356" xr3:uid="{AFF103F3-C429-449F-87A4-7442340EEF66}" name="Column12346" dataDxfId="4030"/>
    <tableColumn id="12357" xr3:uid="{71B0A1EE-F4CC-4607-A210-37970DF2C0EE}" name="Column12347" dataDxfId="4029"/>
    <tableColumn id="12358" xr3:uid="{CFE3C577-AB43-4401-A1E2-1970F828D102}" name="Column12348" dataDxfId="4028"/>
    <tableColumn id="12359" xr3:uid="{3118AACF-63C9-408A-9DB7-CFFC6631E706}" name="Column12349" dataDxfId="4027"/>
    <tableColumn id="12360" xr3:uid="{F2FFF057-C550-40B5-971D-0BAB2CC8F055}" name="Column12350" dataDxfId="4026"/>
    <tableColumn id="12361" xr3:uid="{46041D80-3855-473E-8E8C-4FDA13DD499D}" name="Column12351" dataDxfId="4025"/>
    <tableColumn id="12362" xr3:uid="{A4F018EA-1E11-48E3-BB5E-A88971A4DA01}" name="Column12352" dataDxfId="4024"/>
    <tableColumn id="12363" xr3:uid="{BFA88506-AFBB-47CC-9B4B-950F9AF88A05}" name="Column12353" dataDxfId="4023"/>
    <tableColumn id="12364" xr3:uid="{2261DC06-5FA6-45D4-BD3D-C2945F1DA62B}" name="Column12354" dataDxfId="4022"/>
    <tableColumn id="12365" xr3:uid="{11598A82-0FD6-44ED-95DC-4C19F5CEF7BD}" name="Column12355" dataDxfId="4021"/>
    <tableColumn id="12366" xr3:uid="{A12D9D2D-A93F-4660-9178-E0126F70C2D5}" name="Column12356" dataDxfId="4020"/>
    <tableColumn id="12367" xr3:uid="{9E1B777B-0387-42E3-AA65-004C1B7439EB}" name="Column12357" dataDxfId="4019"/>
    <tableColumn id="12368" xr3:uid="{9EA8B960-C909-4BA0-8882-3D0494B90ABD}" name="Column12358" dataDxfId="4018"/>
    <tableColumn id="12369" xr3:uid="{C0A4F26C-CC47-45CC-BE6D-F61E168E7F81}" name="Column12359" dataDxfId="4017"/>
    <tableColumn id="12370" xr3:uid="{85AA0852-7B09-4234-80E7-E71C43571AC5}" name="Column12360" dataDxfId="4016"/>
    <tableColumn id="12371" xr3:uid="{5142204B-9BC9-42F9-BA42-DC3FE27DFD8B}" name="Column12361" dataDxfId="4015"/>
    <tableColumn id="12372" xr3:uid="{D455CE51-FFA8-4AFF-9464-EFA88FC4FCF3}" name="Column12362" dataDxfId="4014"/>
    <tableColumn id="12373" xr3:uid="{A6234AF5-6DA4-430A-A93A-8EFCC96D0811}" name="Column12363" dataDxfId="4013"/>
    <tableColumn id="12374" xr3:uid="{CFBCEE2D-0B5F-4C43-967A-A9BA1B316FA5}" name="Column12364" dataDxfId="4012"/>
    <tableColumn id="12375" xr3:uid="{C74BD672-62C1-47D5-B8A0-8532F062E359}" name="Column12365" dataDxfId="4011"/>
    <tableColumn id="12376" xr3:uid="{26BF78C2-F928-47B1-8F39-F37CA7462DCC}" name="Column12366" dataDxfId="4010"/>
    <tableColumn id="12377" xr3:uid="{1ADF28CE-9668-4436-8B07-E55AF6023FD6}" name="Column12367" dataDxfId="4009"/>
    <tableColumn id="12378" xr3:uid="{9655A721-1D29-4933-8C13-3D7789CA7F2D}" name="Column12368" dataDxfId="4008"/>
    <tableColumn id="12379" xr3:uid="{47341D9D-2ADA-4E03-87AF-F7445C9217F8}" name="Column12369" dataDxfId="4007"/>
    <tableColumn id="12380" xr3:uid="{AE068E57-FB58-4F93-A66D-32346E968F29}" name="Column12370" dataDxfId="4006"/>
    <tableColumn id="12381" xr3:uid="{756BEADA-DFAB-450B-BEA1-743A2D7A3041}" name="Column12371" dataDxfId="4005"/>
    <tableColumn id="12382" xr3:uid="{38445821-BE4C-4A96-8FE8-4D22CEDED7A6}" name="Column12372" dataDxfId="4004"/>
    <tableColumn id="12383" xr3:uid="{A171B9FB-73E6-4F41-AE30-4B57D0850D0E}" name="Column12373" dataDxfId="4003"/>
    <tableColumn id="12384" xr3:uid="{E782A886-CB1C-480B-A9A1-6A7E150E3CF8}" name="Column12374" dataDxfId="4002"/>
    <tableColumn id="12385" xr3:uid="{4AFCF556-6802-424E-A510-379D1A5AB80F}" name="Column12375" dataDxfId="4001"/>
    <tableColumn id="12386" xr3:uid="{FEC82519-C33B-4535-9743-D73D79C5BD59}" name="Column12376" dataDxfId="4000"/>
    <tableColumn id="12387" xr3:uid="{1251393C-4CF5-4E65-9137-7D5765EEAA70}" name="Column12377" dataDxfId="3999"/>
    <tableColumn id="12388" xr3:uid="{976CFB04-DD3B-48DC-B48E-6C1A885D9301}" name="Column12378" dataDxfId="3998"/>
    <tableColumn id="12389" xr3:uid="{4EDA2BE5-F184-4100-8197-48B87BEBD754}" name="Column12379" dataDxfId="3997"/>
    <tableColumn id="12390" xr3:uid="{BB6DB168-D6EC-44EE-B388-0875FDEBC29C}" name="Column12380" dataDxfId="3996"/>
    <tableColumn id="12391" xr3:uid="{6EB517A8-3EB5-42F8-9185-C00686EEE14F}" name="Column12381" dataDxfId="3995"/>
    <tableColumn id="12392" xr3:uid="{8B79F168-4FC1-42C1-B48E-DF26D29BFCDB}" name="Column12382" dataDxfId="3994"/>
    <tableColumn id="12393" xr3:uid="{D4F09275-35E4-47BD-B271-1D1045B12762}" name="Column12383" dataDxfId="3993"/>
    <tableColumn id="12394" xr3:uid="{F885AD33-EA09-4513-AA7A-3767D6746FF9}" name="Column12384" dataDxfId="3992"/>
    <tableColumn id="12395" xr3:uid="{05355441-ACD8-4F84-924A-213DDA839F59}" name="Column12385" dataDxfId="3991"/>
    <tableColumn id="12396" xr3:uid="{9604D966-E036-4F41-AFBA-AD775CC67913}" name="Column12386" dataDxfId="3990"/>
    <tableColumn id="12397" xr3:uid="{EF40CE0F-0A20-4CCD-8CC5-193F01821C12}" name="Column12387" dataDxfId="3989"/>
    <tableColumn id="12398" xr3:uid="{16B47A0E-5C8D-4133-84FD-2A2086236CA6}" name="Column12388" dataDxfId="3988"/>
    <tableColumn id="12399" xr3:uid="{CD18B0BD-3A57-47D8-86BB-620E1B8DFC0D}" name="Column12389" dataDxfId="3987"/>
    <tableColumn id="12400" xr3:uid="{574602BF-1F8F-46FC-A564-85CD9AEFC285}" name="Column12390" dataDxfId="3986"/>
    <tableColumn id="12401" xr3:uid="{8CADAE23-AD50-4AEB-942F-96D2BA89F80F}" name="Column12391" dataDxfId="3985"/>
    <tableColumn id="12402" xr3:uid="{4B193E5A-CEDB-4F0C-BEEC-B18588013B70}" name="Column12392" dataDxfId="3984"/>
    <tableColumn id="12403" xr3:uid="{7B22DDCB-BD03-45B9-9EB5-857E7B87553C}" name="Column12393" dataDxfId="3983"/>
    <tableColumn id="12404" xr3:uid="{EF6FB2AE-BA45-45D2-B03B-85D34FCBE48B}" name="Column12394" dataDxfId="3982"/>
    <tableColumn id="12405" xr3:uid="{A05FF416-6E99-483A-826C-0CEBD58CCC45}" name="Column12395" dataDxfId="3981"/>
    <tableColumn id="12406" xr3:uid="{20D7CB08-7238-44A9-B401-0E7D95B31DF0}" name="Column12396" dataDxfId="3980"/>
    <tableColumn id="12407" xr3:uid="{4A4978DB-A94B-45DC-A611-B73927B7A56C}" name="Column12397" dataDxfId="3979"/>
    <tableColumn id="12408" xr3:uid="{83CC1826-FC12-4C7C-A5B8-11C899442FAC}" name="Column12398" dataDxfId="3978"/>
    <tableColumn id="12409" xr3:uid="{99321B66-613D-412A-997D-95708DF6AFC1}" name="Column12399" dataDxfId="3977"/>
    <tableColumn id="12410" xr3:uid="{8A0A615B-C8D8-4B37-98F1-87EE1E2FDA3F}" name="Column12400" dataDxfId="3976"/>
    <tableColumn id="12411" xr3:uid="{5DD02B81-F8A1-4EEE-8CD8-3F1A0A2231C7}" name="Column12401" dataDxfId="3975"/>
    <tableColumn id="12412" xr3:uid="{8FBD7432-B6D4-48B4-B1A6-5355AD994CE1}" name="Column12402" dataDxfId="3974"/>
    <tableColumn id="12413" xr3:uid="{84CEAA5C-DDF4-416D-A4A9-5AA75D223E30}" name="Column12403" dataDxfId="3973"/>
    <tableColumn id="12414" xr3:uid="{FBC577F0-A05A-49C8-9839-B039244DFF05}" name="Column12404" dataDxfId="3972"/>
    <tableColumn id="12415" xr3:uid="{2361E456-7300-412A-9FD7-F1FA014D6B98}" name="Column12405" dataDxfId="3971"/>
    <tableColumn id="12416" xr3:uid="{6B34BE24-BBF8-4C20-AF1D-F4597010B95D}" name="Column12406" dataDxfId="3970"/>
    <tableColumn id="12417" xr3:uid="{92414408-E93E-43E2-BD81-B948E5C16BF6}" name="Column12407" dataDxfId="3969"/>
    <tableColumn id="12418" xr3:uid="{73EF3B79-859F-40A8-B6C4-DDA333DF3808}" name="Column12408" dataDxfId="3968"/>
    <tableColumn id="12419" xr3:uid="{80348BF3-ACE1-492C-9F4F-EC2C2E506350}" name="Column12409" dataDxfId="3967"/>
    <tableColumn id="12420" xr3:uid="{8CB7A330-1BD0-4319-A8D4-66A23F5A0342}" name="Column12410" dataDxfId="3966"/>
    <tableColumn id="12421" xr3:uid="{2F62406E-65AC-40A9-AAB3-2498D20B79F9}" name="Column12411" dataDxfId="3965"/>
    <tableColumn id="12422" xr3:uid="{8844B0B5-CF93-4226-93E2-66E976565B5F}" name="Column12412" dataDxfId="3964"/>
    <tableColumn id="12423" xr3:uid="{25592489-A943-4BD8-A932-5F3AD1C60830}" name="Column12413" dataDxfId="3963"/>
    <tableColumn id="12424" xr3:uid="{4F73983F-D64E-4F99-A15F-2449BA375779}" name="Column12414" dataDxfId="3962"/>
    <tableColumn id="12425" xr3:uid="{4036CF5F-6684-4E75-AADF-AE17E496759F}" name="Column12415" dataDxfId="3961"/>
    <tableColumn id="12426" xr3:uid="{B05A0654-5BE7-4875-8585-B37608A227B6}" name="Column12416" dataDxfId="3960"/>
    <tableColumn id="12427" xr3:uid="{7575804E-2745-4D19-8FEF-05267B6C59C4}" name="Column12417" dataDxfId="3959"/>
    <tableColumn id="12428" xr3:uid="{1731EC13-9374-494B-A5B4-32711502BFD7}" name="Column12418" dataDxfId="3958"/>
    <tableColumn id="12429" xr3:uid="{EB0DA3FE-CAB2-424A-B862-FA913A6F1DF5}" name="Column12419" dataDxfId="3957"/>
    <tableColumn id="12430" xr3:uid="{1CB6F507-8EBF-458F-9016-B4EA1A14E9BB}" name="Column12420" dataDxfId="3956"/>
    <tableColumn id="12431" xr3:uid="{ACF7FEE8-7D09-42D6-AE59-83F764A52E7D}" name="Column12421" dataDxfId="3955"/>
    <tableColumn id="12432" xr3:uid="{9E1F5D60-87AC-40C5-86CB-C7141E55C262}" name="Column12422" dataDxfId="3954"/>
    <tableColumn id="12433" xr3:uid="{DA512962-8D27-41CA-9CE0-7F0E83639697}" name="Column12423" dataDxfId="3953"/>
    <tableColumn id="12434" xr3:uid="{45764DF3-B701-492D-B496-B0A53FA0346F}" name="Column12424" dataDxfId="3952"/>
    <tableColumn id="12435" xr3:uid="{AF07426D-0E5D-4DCA-BDCB-4CBC17F59617}" name="Column12425" dataDxfId="3951"/>
    <tableColumn id="12436" xr3:uid="{5EB9C48B-F5BE-4574-91A0-256E5C161F1A}" name="Column12426" dataDxfId="3950"/>
    <tableColumn id="12437" xr3:uid="{59E0FFC9-53E9-4A8F-AF27-F1C4287A7EA5}" name="Column12427" dataDxfId="3949"/>
    <tableColumn id="12438" xr3:uid="{6E67261A-BEC1-4FA0-93B1-6CB0097E30CA}" name="Column12428" dataDxfId="3948"/>
    <tableColumn id="12439" xr3:uid="{FEAC1D81-B2ED-4391-BC5E-CA752289645F}" name="Column12429" dataDxfId="3947"/>
    <tableColumn id="12440" xr3:uid="{89DE9C8D-569D-4E96-BCBC-969FC5BBF738}" name="Column12430" dataDxfId="3946"/>
    <tableColumn id="12441" xr3:uid="{FD9D85D0-9E77-45CC-B18B-3838D805AE01}" name="Column12431" dataDxfId="3945"/>
    <tableColumn id="12442" xr3:uid="{55312727-8B01-4B53-A008-9CCFCC19C88F}" name="Column12432" dataDxfId="3944"/>
    <tableColumn id="12443" xr3:uid="{D18F9151-997C-4FD3-BF7C-A31AE02C02E4}" name="Column12433" dataDxfId="3943"/>
    <tableColumn id="12444" xr3:uid="{C2A4E010-F0FD-43C3-AF74-F7AD35C3054E}" name="Column12434" dataDxfId="3942"/>
    <tableColumn id="12445" xr3:uid="{92ED5633-F4B6-4EDC-B8DA-FE9140C45AE9}" name="Column12435" dataDxfId="3941"/>
    <tableColumn id="12446" xr3:uid="{8CBBC2F9-D770-4192-B586-E216F0575319}" name="Column12436" dataDxfId="3940"/>
    <tableColumn id="12447" xr3:uid="{5F5FD07E-5D08-4525-A2B4-2AFA1301DB60}" name="Column12437" dataDxfId="3939"/>
    <tableColumn id="12448" xr3:uid="{8C0D8F2A-D3F6-474D-BE1B-19708F8720E7}" name="Column12438" dataDxfId="3938"/>
    <tableColumn id="12449" xr3:uid="{1C239DB0-9321-4B32-9EA7-EEA4354B865E}" name="Column12439" dataDxfId="3937"/>
    <tableColumn id="12450" xr3:uid="{BE3AA450-8B3A-4564-8EE5-8A0B24E3C918}" name="Column12440" dataDxfId="3936"/>
    <tableColumn id="12451" xr3:uid="{4E298819-5EB7-485E-8DF4-FE3D077E228C}" name="Column12441" dataDxfId="3935"/>
    <tableColumn id="12452" xr3:uid="{91F211A1-1004-40B3-A8FF-35B16BB769F4}" name="Column12442" dataDxfId="3934"/>
    <tableColumn id="12453" xr3:uid="{AD798514-F4B0-44C4-AF4D-CEAFB0583859}" name="Column12443" dataDxfId="3933"/>
    <tableColumn id="12454" xr3:uid="{910394D7-C768-46EE-8765-5D0A25289AC7}" name="Column12444" dataDxfId="3932"/>
    <tableColumn id="12455" xr3:uid="{675E8188-4871-46AB-89CD-2C26A88A7931}" name="Column12445" dataDxfId="3931"/>
    <tableColumn id="12456" xr3:uid="{BAB2EF24-32E3-4E86-AF6B-116978ECEF66}" name="Column12446" dataDxfId="3930"/>
    <tableColumn id="12457" xr3:uid="{5B9572AC-3F62-476E-93CF-16AED54A6192}" name="Column12447" dataDxfId="3929"/>
    <tableColumn id="12458" xr3:uid="{0FE6A826-C09E-4759-A0CF-B318CEB382D2}" name="Column12448" dataDxfId="3928"/>
    <tableColumn id="12459" xr3:uid="{959E390F-1ADA-4079-86FB-93AE29D614A8}" name="Column12449" dataDxfId="3927"/>
    <tableColumn id="12460" xr3:uid="{13DFA319-B6CA-4344-8379-1C068D768097}" name="Column12450" dataDxfId="3926"/>
    <tableColumn id="12461" xr3:uid="{BA1180B3-5BFB-4288-9045-2B2022AF39AE}" name="Column12451" dataDxfId="3925"/>
    <tableColumn id="12462" xr3:uid="{0EACF562-0DD8-405B-A157-4264C6F7E505}" name="Column12452" dataDxfId="3924"/>
    <tableColumn id="12463" xr3:uid="{D3BF2FA7-FB1E-4923-98CD-B4E64B8B6421}" name="Column12453" dataDxfId="3923"/>
    <tableColumn id="12464" xr3:uid="{8EEC8F53-63F9-4D9D-8BC7-4A547A113BDA}" name="Column12454" dataDxfId="3922"/>
    <tableColumn id="12465" xr3:uid="{4F5E6CA2-5BBD-4BA5-B523-EA80985F2925}" name="Column12455" dataDxfId="3921"/>
    <tableColumn id="12466" xr3:uid="{F7C595EB-1AD4-4CF8-B9C3-F405E378032A}" name="Column12456" dataDxfId="3920"/>
    <tableColumn id="12467" xr3:uid="{4A42F29E-7258-4F34-9100-F7DE68611812}" name="Column12457" dataDxfId="3919"/>
    <tableColumn id="12468" xr3:uid="{46324DBD-D256-421E-9F33-22B4CB5A19B9}" name="Column12458" dataDxfId="3918"/>
    <tableColumn id="12469" xr3:uid="{E903FC77-FB4D-4C28-9BAB-4BFBD69F531F}" name="Column12459" dataDxfId="3917"/>
    <tableColumn id="12470" xr3:uid="{90F6573F-F1F2-4B6F-962C-3A72C8E13AFF}" name="Column12460" dataDxfId="3916"/>
    <tableColumn id="12471" xr3:uid="{1DF84649-2A56-42EA-9E55-9C2753E63910}" name="Column12461" dataDxfId="3915"/>
    <tableColumn id="12472" xr3:uid="{AC5CBF8E-8349-4F61-A15D-93C4C165A873}" name="Column12462" dataDxfId="3914"/>
    <tableColumn id="12473" xr3:uid="{69D20773-2B83-489C-A14D-8675B2F409B1}" name="Column12463" dataDxfId="3913"/>
    <tableColumn id="12474" xr3:uid="{2D48CFC4-EB74-4F2D-9B10-723A68D8FC07}" name="Column12464" dataDxfId="3912"/>
    <tableColumn id="12475" xr3:uid="{8246DF1B-E873-4F4B-8354-661BC83BC8F2}" name="Column12465" dataDxfId="3911"/>
    <tableColumn id="12476" xr3:uid="{C23F9857-67B6-4754-83B3-1C7217BFC23E}" name="Column12466" dataDxfId="3910"/>
    <tableColumn id="12477" xr3:uid="{793932A7-29A3-4E94-9B87-0FCFC901A939}" name="Column12467" dataDxfId="3909"/>
    <tableColumn id="12478" xr3:uid="{CC52D02D-1ADF-424F-9FA7-16612CAC3332}" name="Column12468" dataDxfId="3908"/>
    <tableColumn id="12479" xr3:uid="{80AD59D0-BD47-4DDE-9902-F02BCE244A27}" name="Column12469" dataDxfId="3907"/>
    <tableColumn id="12480" xr3:uid="{D76F3258-4A0C-4471-AECB-1E2C3BE5D781}" name="Column12470" dataDxfId="3906"/>
    <tableColumn id="12481" xr3:uid="{B5FCAEE8-DBC8-4C02-A287-0408F619491B}" name="Column12471" dataDxfId="3905"/>
    <tableColumn id="12482" xr3:uid="{00266142-7A10-47FA-A002-8711B5B3B468}" name="Column12472" dataDxfId="3904"/>
    <tableColumn id="12483" xr3:uid="{781ECD59-6133-4A63-92F7-ECDA87FDFDE1}" name="Column12473" dataDxfId="3903"/>
    <tableColumn id="12484" xr3:uid="{20466556-FFFE-4465-B1BE-79C9B1D42137}" name="Column12474" dataDxfId="3902"/>
    <tableColumn id="12485" xr3:uid="{AECACFE0-1A7F-455E-95E5-0726244E7C46}" name="Column12475" dataDxfId="3901"/>
    <tableColumn id="12486" xr3:uid="{BA5FE4E9-897E-400E-B550-AD93EEBBEBAF}" name="Column12476" dataDxfId="3900"/>
    <tableColumn id="12487" xr3:uid="{F73BCBC9-DC55-451F-B15A-27E7F27A8BAC}" name="Column12477" dataDxfId="3899"/>
    <tableColumn id="12488" xr3:uid="{5B29DD6D-68BD-4D5F-AB62-CD7002ACB873}" name="Column12478" dataDxfId="3898"/>
    <tableColumn id="12489" xr3:uid="{D27F3289-E4FC-43DC-9812-CE031229F8D1}" name="Column12479" dataDxfId="3897"/>
    <tableColumn id="12490" xr3:uid="{AED03341-5433-4267-9382-43FEA3617B09}" name="Column12480" dataDxfId="3896"/>
    <tableColumn id="12491" xr3:uid="{BD7BB161-ED55-4C2D-8786-0CBB069AB7B8}" name="Column12481" dataDxfId="3895"/>
    <tableColumn id="12492" xr3:uid="{14311E97-C39D-4BF4-87CB-590E014D09FC}" name="Column12482" dataDxfId="3894"/>
    <tableColumn id="12493" xr3:uid="{4FBDA125-FC53-4691-9231-33DE18D5B2FD}" name="Column12483" dataDxfId="3893"/>
    <tableColumn id="12494" xr3:uid="{76A24DF8-9A99-44FC-A63C-9FF581D9D2CF}" name="Column12484" dataDxfId="3892"/>
    <tableColumn id="12495" xr3:uid="{F851FDFF-808E-418C-B3DD-06B2CF418004}" name="Column12485" dataDxfId="3891"/>
    <tableColumn id="12496" xr3:uid="{E24B07ED-52F7-41EB-AFA6-F7DF25A7AEB2}" name="Column12486" dataDxfId="3890"/>
    <tableColumn id="12497" xr3:uid="{A61D98E7-808D-4196-9CF9-86E33FBF9BF5}" name="Column12487" dataDxfId="3889"/>
    <tableColumn id="12498" xr3:uid="{E83A307B-CD49-4ACC-96A1-B006DBCB906D}" name="Column12488" dataDxfId="3888"/>
    <tableColumn id="12499" xr3:uid="{1A31D1DB-AAB1-43C8-B37A-1540F5183461}" name="Column12489" dataDxfId="3887"/>
    <tableColumn id="12500" xr3:uid="{A5D9FBBA-3C92-4202-9D03-C54CDE49FB91}" name="Column12490" dataDxfId="3886"/>
    <tableColumn id="12501" xr3:uid="{3F7FB9CF-7972-4A77-9DCB-3DA4D2EB6954}" name="Column12491" dataDxfId="3885"/>
    <tableColumn id="12502" xr3:uid="{197C6188-1804-448A-BE7D-74773524B4A4}" name="Column12492" dataDxfId="3884"/>
    <tableColumn id="12503" xr3:uid="{D724503A-2C08-43A9-AE09-1F7BA296AF02}" name="Column12493" dataDxfId="3883"/>
    <tableColumn id="12504" xr3:uid="{9BB50B7F-4E86-4791-B5B5-55FD88F72440}" name="Column12494" dataDxfId="3882"/>
    <tableColumn id="12505" xr3:uid="{712E57CB-1E79-4714-ABDC-0C230F781A33}" name="Column12495" dataDxfId="3881"/>
    <tableColumn id="12506" xr3:uid="{E1BE569B-0328-4F04-9F98-9A24CB32B840}" name="Column12496" dataDxfId="3880"/>
    <tableColumn id="12507" xr3:uid="{7CC4F51C-77D5-4D82-B7E5-391F50E2414D}" name="Column12497" dataDxfId="3879"/>
    <tableColumn id="12508" xr3:uid="{2F5D77E9-ED37-4870-895E-6FF5ADAB0C03}" name="Column12498" dataDxfId="3878"/>
    <tableColumn id="12509" xr3:uid="{92A1C55A-0851-46CC-B9E1-810F634816E0}" name="Column12499" dataDxfId="3877"/>
    <tableColumn id="12510" xr3:uid="{19CBA452-134A-4B6C-AF65-D249241A42B3}" name="Column12500" dataDxfId="3876"/>
    <tableColumn id="12511" xr3:uid="{2A4C139C-B0A9-447E-AE84-5184F92FB8FD}" name="Column12501" dataDxfId="3875"/>
    <tableColumn id="12512" xr3:uid="{D0A9A4C1-6025-4374-B7FF-D88063E0E156}" name="Column12502" dataDxfId="3874"/>
    <tableColumn id="12513" xr3:uid="{1682812B-D6F4-4FEB-A689-3D4326AEAA3E}" name="Column12503" dataDxfId="3873"/>
    <tableColumn id="12514" xr3:uid="{F01D713E-D247-4EB0-9363-8D88F6716837}" name="Column12504" dataDxfId="3872"/>
    <tableColumn id="12515" xr3:uid="{B23AFA4A-FA47-4BCD-8BF9-7C147FDE7C9B}" name="Column12505" dataDxfId="3871"/>
    <tableColumn id="12516" xr3:uid="{46D923D1-23CE-468B-83B4-D98B4A2E97EA}" name="Column12506" dataDxfId="3870"/>
    <tableColumn id="12517" xr3:uid="{825086F4-C86B-4B83-BF15-5FBDF3EBCF54}" name="Column12507" dataDxfId="3869"/>
    <tableColumn id="12518" xr3:uid="{5A3D8D3D-2DD3-45EA-92C7-531CEA7E099F}" name="Column12508" dataDxfId="3868"/>
    <tableColumn id="12519" xr3:uid="{8C74E64F-BC4C-4339-A806-CED7968824FC}" name="Column12509" dataDxfId="3867"/>
    <tableColumn id="12520" xr3:uid="{8D899868-667C-466C-8E5E-D26479803ABA}" name="Column12510" dataDxfId="3866"/>
    <tableColumn id="12521" xr3:uid="{08A7E668-324D-40A1-8CCC-398FECFA1142}" name="Column12511" dataDxfId="3865"/>
    <tableColumn id="12522" xr3:uid="{FDD7A347-9ADC-43D9-885D-61A576E8D3C5}" name="Column12512" dataDxfId="3864"/>
    <tableColumn id="12523" xr3:uid="{78FD5ACA-B546-4A99-8E6C-848B2786E03C}" name="Column12513" dataDxfId="3863"/>
    <tableColumn id="12524" xr3:uid="{E8345C30-3A7B-4872-9AB7-C17A0BA06149}" name="Column12514" dataDxfId="3862"/>
    <tableColumn id="12525" xr3:uid="{1F3326D6-8FC0-4AF0-8FE4-7015ABB39C5E}" name="Column12515" dataDxfId="3861"/>
    <tableColumn id="12526" xr3:uid="{4496D568-74C4-43F4-8AD2-333BD3D59627}" name="Column12516" dataDxfId="3860"/>
    <tableColumn id="12527" xr3:uid="{1991C3C7-CB3D-47F2-93B3-C657606F09ED}" name="Column12517" dataDxfId="3859"/>
    <tableColumn id="12528" xr3:uid="{CA296B4D-BC36-46C9-A398-D2EAD173E99F}" name="Column12518" dataDxfId="3858"/>
    <tableColumn id="12529" xr3:uid="{0AF8E047-2E29-4408-A072-A2E90BBAF2CA}" name="Column12519" dataDxfId="3857"/>
    <tableColumn id="12530" xr3:uid="{FF42190F-FF57-4D3D-B7AA-ADC52BB8B26A}" name="Column12520" dataDxfId="3856"/>
    <tableColumn id="12531" xr3:uid="{20333942-73F8-485E-AE03-398F86B32CF2}" name="Column12521" dataDxfId="3855"/>
    <tableColumn id="12532" xr3:uid="{84007397-A0CC-44AE-9B2A-3C1DDE55499E}" name="Column12522" dataDxfId="3854"/>
    <tableColumn id="12533" xr3:uid="{455F87DE-1405-4C4E-B188-A690056C8BEA}" name="Column12523" dataDxfId="3853"/>
    <tableColumn id="12534" xr3:uid="{8E96B482-191E-45A3-A05F-C0A55FAA44DC}" name="Column12524" dataDxfId="3852"/>
    <tableColumn id="12535" xr3:uid="{97F8E254-C3CC-4726-A253-81810C5FB007}" name="Column12525" dataDxfId="3851"/>
    <tableColumn id="12536" xr3:uid="{22730D69-EEB9-4D6E-B793-77EBE6DC57C0}" name="Column12526" dataDxfId="3850"/>
    <tableColumn id="12537" xr3:uid="{D6B8915E-7E89-4837-BD2C-5752BE98D983}" name="Column12527" dataDxfId="3849"/>
    <tableColumn id="12538" xr3:uid="{54E6B742-53A3-44B6-911A-C61EDBB930C1}" name="Column12528" dataDxfId="3848"/>
    <tableColumn id="12539" xr3:uid="{F7E803AE-5AD1-4FC5-9D8F-D9C3275FA1A2}" name="Column12529" dataDxfId="3847"/>
    <tableColumn id="12540" xr3:uid="{FC900DCE-CCF5-4A18-85D2-EEEEC2ABF82D}" name="Column12530" dataDxfId="3846"/>
    <tableColumn id="12541" xr3:uid="{11A493DD-FA86-4046-8351-60031B1DC9CA}" name="Column12531" dataDxfId="3845"/>
    <tableColumn id="12542" xr3:uid="{88D0A26C-5C05-40D0-8A1E-A055E6CC7A83}" name="Column12532" dataDxfId="3844"/>
    <tableColumn id="12543" xr3:uid="{70721B00-ACC4-4198-BE1C-DD33B032014F}" name="Column12533" dataDxfId="3843"/>
    <tableColumn id="12544" xr3:uid="{D2A05AC0-D503-4AAC-B128-22BA579BA6B2}" name="Column12534" dataDxfId="3842"/>
    <tableColumn id="12545" xr3:uid="{E7D4895A-4738-42DD-9481-A5586D9B8104}" name="Column12535" dataDxfId="3841"/>
    <tableColumn id="12546" xr3:uid="{67681406-89D8-4896-A4A2-E931F0650317}" name="Column12536" dataDxfId="3840"/>
    <tableColumn id="12547" xr3:uid="{574239FE-41C8-4545-B0C0-F778389D8B0A}" name="Column12537" dataDxfId="3839"/>
    <tableColumn id="12548" xr3:uid="{C4A5F39A-5DAA-4DF7-8C1C-ECAED8508C22}" name="Column12538" dataDxfId="3838"/>
    <tableColumn id="12549" xr3:uid="{10573CFF-AEA2-4F67-8A5D-47F199E72604}" name="Column12539" dataDxfId="3837"/>
    <tableColumn id="12550" xr3:uid="{8C018F35-89F3-4CFF-BE6A-1F4CA5CE77EB}" name="Column12540" dataDxfId="3836"/>
    <tableColumn id="12551" xr3:uid="{FBBB91BA-A1CB-4E88-8DBE-2BBE405D9288}" name="Column12541" dataDxfId="3835"/>
    <tableColumn id="12552" xr3:uid="{54C8357E-0ED7-40DE-983B-2ACFABB6EC9E}" name="Column12542" dataDxfId="3834"/>
    <tableColumn id="12553" xr3:uid="{F96242A1-A840-4CAD-9ED3-1210AD147540}" name="Column12543" dataDxfId="3833"/>
    <tableColumn id="12554" xr3:uid="{B3CBEDE6-6260-4F5C-BF7E-B0D6DA7C7B17}" name="Column12544" dataDxfId="3832"/>
    <tableColumn id="12555" xr3:uid="{779B260B-D0DA-43F9-B88B-415529CD0CAA}" name="Column12545" dataDxfId="3831"/>
    <tableColumn id="12556" xr3:uid="{2BA91DCD-955C-4BBF-9DFE-CBB76C5CE78E}" name="Column12546" dataDxfId="3830"/>
    <tableColumn id="12557" xr3:uid="{24248601-5444-4422-8ECD-C4BA73A140CC}" name="Column12547" dataDxfId="3829"/>
    <tableColumn id="12558" xr3:uid="{3925872F-4872-4B96-9555-762D9AEE8950}" name="Column12548" dataDxfId="3828"/>
    <tableColumn id="12559" xr3:uid="{3B0D69BD-792A-48B8-8D66-6A0854982988}" name="Column12549" dataDxfId="3827"/>
    <tableColumn id="12560" xr3:uid="{8EE4DE9B-7E62-4B7F-BD58-96E5007BB85C}" name="Column12550" dataDxfId="3826"/>
    <tableColumn id="12561" xr3:uid="{3C39AAA9-8C25-43F2-ADFF-2BCE6B14114C}" name="Column12551" dataDxfId="3825"/>
    <tableColumn id="12562" xr3:uid="{7948E618-72B0-4840-8607-5E0703F93BA4}" name="Column12552" dataDxfId="3824"/>
    <tableColumn id="12563" xr3:uid="{D95E9139-363A-48F6-9F87-C7B7CB167B4F}" name="Column12553" dataDxfId="3823"/>
    <tableColumn id="12564" xr3:uid="{822C477F-3362-4A75-B8B2-E9B9FF5E2540}" name="Column12554" dataDxfId="3822"/>
    <tableColumn id="12565" xr3:uid="{6B4A15D5-8A17-495B-BBD7-0FB24DA488C4}" name="Column12555" dataDxfId="3821"/>
    <tableColumn id="12566" xr3:uid="{2F173442-FFEC-4928-BD71-57F5BD4FC1B7}" name="Column12556" dataDxfId="3820"/>
    <tableColumn id="12567" xr3:uid="{3EF80B24-A65C-42B8-88CE-0F38E9E7A9E2}" name="Column12557" dataDxfId="3819"/>
    <tableColumn id="12568" xr3:uid="{A807353B-D940-4D49-A917-1A1898802660}" name="Column12558" dataDxfId="3818"/>
    <tableColumn id="12569" xr3:uid="{443FA4D5-E263-4994-8474-63EF51E54204}" name="Column12559" dataDxfId="3817"/>
    <tableColumn id="12570" xr3:uid="{C3E71E3C-DB43-49AC-9D40-F449FC6DC7C0}" name="Column12560" dataDxfId="3816"/>
    <tableColumn id="12571" xr3:uid="{8FB77772-02C3-4FBE-8BD2-850D6CA12A42}" name="Column12561" dataDxfId="3815"/>
    <tableColumn id="12572" xr3:uid="{6E8C5634-982B-46D7-9797-6392A19BB39C}" name="Column12562" dataDxfId="3814"/>
    <tableColumn id="12573" xr3:uid="{C550EDCD-67FD-433F-A61F-05503BC8C58D}" name="Column12563" dataDxfId="3813"/>
    <tableColumn id="12574" xr3:uid="{9F27F584-2C49-41CF-B7DD-339F4420758A}" name="Column12564" dataDxfId="3812"/>
    <tableColumn id="12575" xr3:uid="{B2EB40D6-8220-4B8D-9D8D-3F32C750C4A6}" name="Column12565" dataDxfId="3811"/>
    <tableColumn id="12576" xr3:uid="{A2A44AC7-0512-4344-960B-93E38501A93E}" name="Column12566" dataDxfId="3810"/>
    <tableColumn id="12577" xr3:uid="{2627FDC8-CB9A-4E79-B86A-DE6E69C84770}" name="Column12567" dataDxfId="3809"/>
    <tableColumn id="12578" xr3:uid="{B043BE22-1A63-471E-89EB-6A791F32747A}" name="Column12568" dataDxfId="3808"/>
    <tableColumn id="12579" xr3:uid="{22A8DFD3-8EE0-43E2-ACE3-C266569364E6}" name="Column12569" dataDxfId="3807"/>
    <tableColumn id="12580" xr3:uid="{6DAAC144-671B-4183-B63D-92D26D873BD0}" name="Column12570" dataDxfId="3806"/>
    <tableColumn id="12581" xr3:uid="{3ABF4BE2-56D1-4911-819A-8BE92385B471}" name="Column12571" dataDxfId="3805"/>
    <tableColumn id="12582" xr3:uid="{B15A33CA-3103-4B75-A526-3E98B34C51D8}" name="Column12572" dataDxfId="3804"/>
    <tableColumn id="12583" xr3:uid="{EFE7E43C-8483-458D-8C88-D383A755D888}" name="Column12573" dataDxfId="3803"/>
    <tableColumn id="12584" xr3:uid="{53D43312-4D80-4B7B-AAD1-1DE87B75FDAE}" name="Column12574" dataDxfId="3802"/>
    <tableColumn id="12585" xr3:uid="{FE138BB0-D58D-4714-8893-EBA02B7AFC8B}" name="Column12575" dataDxfId="3801"/>
    <tableColumn id="12586" xr3:uid="{EB8B7527-5C35-47EF-B310-D961861393A4}" name="Column12576" dataDxfId="3800"/>
    <tableColumn id="12587" xr3:uid="{40336940-2872-4EF2-A9E7-F134D3039C7E}" name="Column12577" dataDxfId="3799"/>
    <tableColumn id="12588" xr3:uid="{55F52986-9EFA-4909-AD16-E9B05FC16454}" name="Column12578" dataDxfId="3798"/>
    <tableColumn id="12589" xr3:uid="{4D074DBF-6BAF-401F-AE95-E13219ACB34B}" name="Column12579" dataDxfId="3797"/>
    <tableColumn id="12590" xr3:uid="{F73A7ED8-4819-40BC-B020-630CA9A7308F}" name="Column12580" dataDxfId="3796"/>
    <tableColumn id="12591" xr3:uid="{3EDBC77D-0AB0-4D1C-9595-91962FA4CA02}" name="Column12581" dataDxfId="3795"/>
    <tableColumn id="12592" xr3:uid="{F0BBCB25-1F06-4DC3-B310-1B75E59F4AD1}" name="Column12582" dataDxfId="3794"/>
    <tableColumn id="12593" xr3:uid="{903C6E5F-AE7C-4109-A506-FA72649FFA11}" name="Column12583" dataDxfId="3793"/>
    <tableColumn id="12594" xr3:uid="{93BC3C8D-15D5-4DC5-A68B-4368D12B7DCD}" name="Column12584" dataDxfId="3792"/>
    <tableColumn id="12595" xr3:uid="{41FA2F17-917B-4BED-8C9E-DD7E3BF8F82B}" name="Column12585" dataDxfId="3791"/>
    <tableColumn id="12596" xr3:uid="{E2D674E9-D174-420E-9B5F-E8E5F22E5EFA}" name="Column12586" dataDxfId="3790"/>
    <tableColumn id="12597" xr3:uid="{AED328AB-B5FF-4E74-A098-6DB088F2D3BE}" name="Column12587" dataDxfId="3789"/>
    <tableColumn id="12598" xr3:uid="{C7DA42F7-D32A-44FD-99A1-5D09165ED022}" name="Column12588" dataDxfId="3788"/>
    <tableColumn id="12599" xr3:uid="{8D0BAAB7-9B75-4DAC-B759-5D0650D63016}" name="Column12589" dataDxfId="3787"/>
    <tableColumn id="12600" xr3:uid="{C50B119B-52EE-42CC-AF52-D35932BA86B3}" name="Column12590" dataDxfId="3786"/>
    <tableColumn id="12601" xr3:uid="{3B04B359-72A5-4014-A8FA-344B640A8DB8}" name="Column12591" dataDxfId="3785"/>
    <tableColumn id="12602" xr3:uid="{4536D3D9-5C81-4D54-BAEE-9AE34D4C1A20}" name="Column12592" dataDxfId="3784"/>
    <tableColumn id="12603" xr3:uid="{CD9EBCB8-5BF2-47E7-9A1A-AB053D7B66CE}" name="Column12593" dataDxfId="3783"/>
    <tableColumn id="12604" xr3:uid="{46D8D095-FEEB-4308-9F52-6D1EF0D0DC65}" name="Column12594" dataDxfId="3782"/>
    <tableColumn id="12605" xr3:uid="{2C0B0B3C-AEF4-4A1B-B371-9EE3735418E5}" name="Column12595" dataDxfId="3781"/>
    <tableColumn id="12606" xr3:uid="{EC6D2D94-A241-41DC-9637-325D8947837E}" name="Column12596" dataDxfId="3780"/>
    <tableColumn id="12607" xr3:uid="{E6311FC3-9D4A-40B8-A1C4-0F2900D80B36}" name="Column12597" dataDxfId="3779"/>
    <tableColumn id="12608" xr3:uid="{EB481FCA-A7CD-45FE-8B62-01642EED46B0}" name="Column12598" dataDxfId="3778"/>
    <tableColumn id="12609" xr3:uid="{7CF9AEEB-BAFA-4188-820B-C389D4F04BEA}" name="Column12599" dataDxfId="3777"/>
    <tableColumn id="12610" xr3:uid="{BC88956E-36E0-4E12-BC0D-B7D7EC89E7B1}" name="Column12600" dataDxfId="3776"/>
    <tableColumn id="12611" xr3:uid="{FC548CE3-C76A-460A-B8E2-AE8C5D10CF7F}" name="Column12601" dataDxfId="3775"/>
    <tableColumn id="12612" xr3:uid="{9619FCAA-82AA-4179-96E6-DED7C807241F}" name="Column12602" dataDxfId="3774"/>
    <tableColumn id="12613" xr3:uid="{E0D64F94-BB5E-4461-9D68-F8310815C6F2}" name="Column12603" dataDxfId="3773"/>
    <tableColumn id="12614" xr3:uid="{D23B699E-F817-41F6-A8AC-0C58EC7FC31B}" name="Column12604" dataDxfId="3772"/>
    <tableColumn id="12615" xr3:uid="{18CBF508-1608-439B-8D46-0071B8874B32}" name="Column12605" dataDxfId="3771"/>
    <tableColumn id="12616" xr3:uid="{C004CAB5-C93B-4630-8423-770E7D929C33}" name="Column12606" dataDxfId="3770"/>
    <tableColumn id="12617" xr3:uid="{56187582-0B84-4115-A79D-138F1CE945FB}" name="Column12607" dataDxfId="3769"/>
    <tableColumn id="12618" xr3:uid="{6B07BEE2-C339-46E6-9BFB-C5D4619BA043}" name="Column12608" dataDxfId="3768"/>
    <tableColumn id="12619" xr3:uid="{03111705-2813-45ED-973A-7F539F16AAC4}" name="Column12609" dataDxfId="3767"/>
    <tableColumn id="12620" xr3:uid="{650D0E99-27DD-4A6C-8AF9-31C1AC380290}" name="Column12610" dataDxfId="3766"/>
    <tableColumn id="12621" xr3:uid="{9862D1FE-2BBD-4B0B-B05C-8BB355C3DBFE}" name="Column12611" dataDxfId="3765"/>
    <tableColumn id="12622" xr3:uid="{76D36A6D-5EA0-430A-B929-601C073D6CA5}" name="Column12612" dataDxfId="3764"/>
    <tableColumn id="12623" xr3:uid="{0BA1B946-8C25-4170-AD42-CA3120399A17}" name="Column12613" dataDxfId="3763"/>
    <tableColumn id="12624" xr3:uid="{BF40D24A-9A2E-497C-BCA4-99EF4AFCC3B5}" name="Column12614" dataDxfId="3762"/>
    <tableColumn id="12625" xr3:uid="{CD2AFE15-6602-425C-937A-187C0A6623A1}" name="Column12615" dataDxfId="3761"/>
    <tableColumn id="12626" xr3:uid="{565D4183-9768-4487-9312-32FD6F635254}" name="Column12616" dataDxfId="3760"/>
    <tableColumn id="12627" xr3:uid="{D613E8C2-8FD8-4024-ABF2-DB437D1ACCC9}" name="Column12617" dataDxfId="3759"/>
    <tableColumn id="12628" xr3:uid="{D4224AAD-3F37-4900-B8FD-0505D6E316B2}" name="Column12618" dataDxfId="3758"/>
    <tableColumn id="12629" xr3:uid="{E6AD6C47-3908-4440-98DE-DBB8967333FB}" name="Column12619" dataDxfId="3757"/>
    <tableColumn id="12630" xr3:uid="{906FD5CD-805B-4160-936C-B702949398BC}" name="Column12620" dataDxfId="3756"/>
    <tableColumn id="12631" xr3:uid="{B5CB58FA-7DAC-4F71-A688-1B62AA386524}" name="Column12621" dataDxfId="3755"/>
    <tableColumn id="12632" xr3:uid="{A4988CF3-A36A-4EE1-B484-4A4F49B849F8}" name="Column12622" dataDxfId="3754"/>
    <tableColumn id="12633" xr3:uid="{019882D3-3573-487C-9E5C-EB086A319133}" name="Column12623" dataDxfId="3753"/>
    <tableColumn id="12634" xr3:uid="{8FCCF0B2-DE9C-4323-B1E9-910DDD1B2D4F}" name="Column12624" dataDxfId="3752"/>
    <tableColumn id="12635" xr3:uid="{433315CC-90E8-4B03-9586-14366877B22E}" name="Column12625" dataDxfId="3751"/>
    <tableColumn id="12636" xr3:uid="{800EBD36-2794-47E8-BB47-E511D6BD38AA}" name="Column12626" dataDxfId="3750"/>
    <tableColumn id="12637" xr3:uid="{1ED8A1C5-4542-4060-BB5C-4DACE929F293}" name="Column12627" dataDxfId="3749"/>
    <tableColumn id="12638" xr3:uid="{8843FAED-9676-4DC3-9CCE-B1CB0E7E5F95}" name="Column12628" dataDxfId="3748"/>
    <tableColumn id="12639" xr3:uid="{BA696E5E-D6C8-4BFB-87D9-6D38AD53AA3A}" name="Column12629" dataDxfId="3747"/>
    <tableColumn id="12640" xr3:uid="{05212957-A805-4A4D-AFDD-729B2EA6E584}" name="Column12630" dataDxfId="3746"/>
    <tableColumn id="12641" xr3:uid="{6815F527-429F-4308-B66E-1474B1A7E2CE}" name="Column12631" dataDxfId="3745"/>
    <tableColumn id="12642" xr3:uid="{2D08DF85-1EA3-4574-8017-3EC93A822A23}" name="Column12632" dataDxfId="3744"/>
    <tableColumn id="12643" xr3:uid="{15D691F6-163B-4D41-A8BA-75983439EC28}" name="Column12633" dataDxfId="3743"/>
    <tableColumn id="12644" xr3:uid="{1FB5E7F6-76D0-4C55-9880-3AC9F3907F10}" name="Column12634" dataDxfId="3742"/>
    <tableColumn id="12645" xr3:uid="{BAE25334-A170-4654-A4E1-AC899DCCE65C}" name="Column12635" dataDxfId="3741"/>
    <tableColumn id="12646" xr3:uid="{CDA719FE-240E-4270-9D40-1C6005B8A9F0}" name="Column12636" dataDxfId="3740"/>
    <tableColumn id="12647" xr3:uid="{A681CA46-0950-41C0-AF59-596F3A2EBF26}" name="Column12637" dataDxfId="3739"/>
    <tableColumn id="12648" xr3:uid="{4EC14C6A-348D-4F2D-B291-F3066B8F842C}" name="Column12638" dataDxfId="3738"/>
    <tableColumn id="12649" xr3:uid="{08F4EA5C-C0B0-46DA-90D5-AD1CEAC62070}" name="Column12639" dataDxfId="3737"/>
    <tableColumn id="12650" xr3:uid="{E0F03AED-939F-482D-98F3-B501FECF3899}" name="Column12640" dataDxfId="3736"/>
    <tableColumn id="12651" xr3:uid="{21462C83-CD3F-40F7-9DA8-20D2D368BC09}" name="Column12641" dataDxfId="3735"/>
    <tableColumn id="12652" xr3:uid="{28AC4260-3F2A-4CC3-80E4-5245E8DD1DCB}" name="Column12642" dataDxfId="3734"/>
    <tableColumn id="12653" xr3:uid="{BB37A802-8DE2-499C-AE40-37D6C3EADB46}" name="Column12643" dataDxfId="3733"/>
    <tableColumn id="12654" xr3:uid="{DD5B6052-BD85-4CAF-8B89-0ED692FE5EED}" name="Column12644" dataDxfId="3732"/>
    <tableColumn id="12655" xr3:uid="{8FE2AC76-E902-4AC3-A19B-AFBD88A3D66E}" name="Column12645" dataDxfId="3731"/>
    <tableColumn id="12656" xr3:uid="{61A07857-85B0-4CF7-AA08-2DEEF5C6E1D5}" name="Column12646" dataDxfId="3730"/>
    <tableColumn id="12657" xr3:uid="{DC3A1A2C-3AD5-431B-A4ED-ED7FB0FDB5D1}" name="Column12647" dataDxfId="3729"/>
    <tableColumn id="12658" xr3:uid="{19FE5B34-0112-4001-9A94-39C7DE54BCA9}" name="Column12648" dataDxfId="3728"/>
    <tableColumn id="12659" xr3:uid="{6E0B8D75-2928-4E63-B52E-C0E1DB2EA53E}" name="Column12649" dataDxfId="3727"/>
    <tableColumn id="12660" xr3:uid="{B972A4B4-E3E0-4783-AA2B-EDEC21DCA236}" name="Column12650" dataDxfId="3726"/>
    <tableColumn id="12661" xr3:uid="{D1D10D6D-5025-489C-8A92-41F4A064B0C3}" name="Column12651" dataDxfId="3725"/>
    <tableColumn id="12662" xr3:uid="{8434FD1F-D574-445A-B00F-DB62CC431F59}" name="Column12652" dataDxfId="3724"/>
    <tableColumn id="12663" xr3:uid="{942B4AB8-354B-4FCA-A9C7-65193A3D11DA}" name="Column12653" dataDxfId="3723"/>
    <tableColumn id="12664" xr3:uid="{2A0A2CAE-575D-41B1-A735-9D805149E292}" name="Column12654" dataDxfId="3722"/>
    <tableColumn id="12665" xr3:uid="{314992A8-9F82-42ED-B0CA-F25F54686032}" name="Column12655" dataDxfId="3721"/>
    <tableColumn id="12666" xr3:uid="{E8EDA2F7-0B93-40BA-9CC6-813FED0D64AB}" name="Column12656" dataDxfId="3720"/>
    <tableColumn id="12667" xr3:uid="{CE531DE0-95C0-46E9-BED0-1E3B74CBAFEC}" name="Column12657" dataDxfId="3719"/>
    <tableColumn id="12668" xr3:uid="{5BA2F6B8-3332-4D5E-9286-2FC1EBB896B7}" name="Column12658" dataDxfId="3718"/>
    <tableColumn id="12669" xr3:uid="{F82268E9-EE92-4F54-B58E-8CCBC01A88B7}" name="Column12659" dataDxfId="3717"/>
    <tableColumn id="12670" xr3:uid="{F8F2E36E-DA6D-469F-B26C-312D3C4B20BC}" name="Column12660" dataDxfId="3716"/>
    <tableColumn id="12671" xr3:uid="{0D6A0D92-A531-425F-AD2A-2BCD95EA8940}" name="Column12661" dataDxfId="3715"/>
    <tableColumn id="12672" xr3:uid="{15A48403-92B1-4D5D-9850-E1516440D65D}" name="Column12662" dataDxfId="3714"/>
    <tableColumn id="12673" xr3:uid="{060862EE-49F0-4193-8BF0-0FF5F6FA7904}" name="Column12663" dataDxfId="3713"/>
    <tableColumn id="12674" xr3:uid="{8A30979D-D03D-4AA0-87B6-C7B7C26A85BC}" name="Column12664" dataDxfId="3712"/>
    <tableColumn id="12675" xr3:uid="{CFA3179F-E10E-477A-A246-45BEBAF6E8DF}" name="Column12665" dataDxfId="3711"/>
    <tableColumn id="12676" xr3:uid="{AAB7C0D4-126E-4658-AD48-AD060240A886}" name="Column12666" dataDxfId="3710"/>
    <tableColumn id="12677" xr3:uid="{D7B9340D-E63C-4486-A2A0-3E079DA76AD7}" name="Column12667" dataDxfId="3709"/>
    <tableColumn id="12678" xr3:uid="{4EA8DC38-7F16-409D-B6CD-9A1389A2FA9E}" name="Column12668" dataDxfId="3708"/>
    <tableColumn id="12679" xr3:uid="{82A0B8A2-8406-4D93-93A2-7CE3FAE0388C}" name="Column12669" dataDxfId="3707"/>
    <tableColumn id="12680" xr3:uid="{6222A61A-4897-4289-9691-DC9FD5F6A3DC}" name="Column12670" dataDxfId="3706"/>
    <tableColumn id="12681" xr3:uid="{F4D7B38B-764B-4EA1-ACF8-8BAAC2C31928}" name="Column12671" dataDxfId="3705"/>
    <tableColumn id="12682" xr3:uid="{B68D508F-3E74-4D10-8A7E-B4ABEDE1D35A}" name="Column12672" dataDxfId="3704"/>
    <tableColumn id="12683" xr3:uid="{9FBF5525-1386-4DEB-89BF-51CB40EC5CA1}" name="Column12673" dataDxfId="3703"/>
    <tableColumn id="12684" xr3:uid="{439EE3A5-A5F4-4820-A0A8-7388B0D2C070}" name="Column12674" dataDxfId="3702"/>
    <tableColumn id="12685" xr3:uid="{F11118B5-51CB-4A82-BEC1-30D40D945082}" name="Column12675" dataDxfId="3701"/>
    <tableColumn id="12686" xr3:uid="{09225FC5-BBD8-45DA-AC19-7C7316019718}" name="Column12676" dataDxfId="3700"/>
    <tableColumn id="12687" xr3:uid="{9DBC0A82-278A-4DCE-904A-80C6674935D8}" name="Column12677" dataDxfId="3699"/>
    <tableColumn id="12688" xr3:uid="{5E1F88DB-B88A-439A-8971-BD1E8AE4FF43}" name="Column12678" dataDxfId="3698"/>
    <tableColumn id="12689" xr3:uid="{CE2BAFC2-191D-47AB-9A80-B49C878EAAF8}" name="Column12679" dataDxfId="3697"/>
    <tableColumn id="12690" xr3:uid="{618B60B5-649A-419F-9751-5D8DAA07D5FB}" name="Column12680" dataDxfId="3696"/>
    <tableColumn id="12691" xr3:uid="{6F39FC28-404D-42B9-9C20-D2CF8F89DE9E}" name="Column12681" dataDxfId="3695"/>
    <tableColumn id="12692" xr3:uid="{7CB46410-68CA-4284-9AA5-95B238FFAB99}" name="Column12682" dataDxfId="3694"/>
    <tableColumn id="12693" xr3:uid="{82B21F10-E458-4207-9756-FA86472C3524}" name="Column12683" dataDxfId="3693"/>
    <tableColumn id="12694" xr3:uid="{589CF2B5-1BBE-4FB9-B3E5-6B11E96FA368}" name="Column12684" dataDxfId="3692"/>
    <tableColumn id="12695" xr3:uid="{C66291C7-A04B-41A8-9301-A9B5CEF6C40D}" name="Column12685" dataDxfId="3691"/>
    <tableColumn id="12696" xr3:uid="{FA37773C-BA38-48D3-A78D-A7C585E884BD}" name="Column12686" dataDxfId="3690"/>
    <tableColumn id="12697" xr3:uid="{0777BB7A-4F14-4F9F-BFC3-5D3DCCDCCDE7}" name="Column12687" dataDxfId="3689"/>
    <tableColumn id="12698" xr3:uid="{BFE4124F-E9F0-45E1-9E45-38BF0296358D}" name="Column12688" dataDxfId="3688"/>
    <tableColumn id="12699" xr3:uid="{E08EF610-DC3C-47AA-B0DC-70B30CCD1652}" name="Column12689" dataDxfId="3687"/>
    <tableColumn id="12700" xr3:uid="{6BDA6D11-6149-4A9F-8002-32DEBECFB8CE}" name="Column12690" dataDxfId="3686"/>
    <tableColumn id="12701" xr3:uid="{FB6B6AA9-F19D-4929-BB65-91572EA0FB4B}" name="Column12691" dataDxfId="3685"/>
    <tableColumn id="12702" xr3:uid="{B8D2269C-F765-48AD-A3CB-1B7CC019D078}" name="Column12692" dataDxfId="3684"/>
    <tableColumn id="12703" xr3:uid="{D5CEC078-DDE0-4BBE-BC92-A18B7265C497}" name="Column12693" dataDxfId="3683"/>
    <tableColumn id="12704" xr3:uid="{32F3DE54-DE1B-488B-AE4A-1F32819CFAB9}" name="Column12694" dataDxfId="3682"/>
    <tableColumn id="12705" xr3:uid="{2C81D0F6-774F-4BD8-B624-A30C1E38DF54}" name="Column12695" dataDxfId="3681"/>
    <tableColumn id="12706" xr3:uid="{525BB4AB-97CC-4EF4-9F2F-4635DB911C33}" name="Column12696" dataDxfId="3680"/>
    <tableColumn id="12707" xr3:uid="{75AE73DE-97BF-4645-9D53-50C34689D023}" name="Column12697" dataDxfId="3679"/>
    <tableColumn id="12708" xr3:uid="{CF35BEEE-60C5-4C40-9B1E-49D72FF9411B}" name="Column12698" dataDxfId="3678"/>
    <tableColumn id="12709" xr3:uid="{ACB2F4A5-2921-4F19-9C26-09B5C444E7F8}" name="Column12699" dataDxfId="3677"/>
    <tableColumn id="12710" xr3:uid="{105F9C7B-D78C-4A18-BB95-DC43399F7696}" name="Column12700" dataDxfId="3676"/>
    <tableColumn id="12711" xr3:uid="{FF6ABFE0-A6D8-48A6-8078-39147591F04A}" name="Column12701" dataDxfId="3675"/>
    <tableColumn id="12712" xr3:uid="{EC58B0BB-FEE1-4C16-B84F-F648CE14EC5E}" name="Column12702" dataDxfId="3674"/>
    <tableColumn id="12713" xr3:uid="{E6F91717-9CCB-4A4C-A069-F3875F8CF64C}" name="Column12703" dataDxfId="3673"/>
    <tableColumn id="12714" xr3:uid="{97A8331D-9EF6-4386-B6D8-4C24CD37A5FB}" name="Column12704" dataDxfId="3672"/>
    <tableColumn id="12715" xr3:uid="{EBF95396-FFD0-475A-8516-BC199F59CABA}" name="Column12705" dataDxfId="3671"/>
    <tableColumn id="12716" xr3:uid="{C1F3A110-39B0-4542-81F8-A13EA4EB1368}" name="Column12706" dataDxfId="3670"/>
    <tableColumn id="12717" xr3:uid="{62C741BE-5FC7-4930-8AB6-459353998E48}" name="Column12707" dataDxfId="3669"/>
    <tableColumn id="12718" xr3:uid="{45C6E09D-F6AB-4544-914F-90C648D636DC}" name="Column12708" dataDxfId="3668"/>
    <tableColumn id="12719" xr3:uid="{3173F5E7-8214-4F82-A69C-2D2D36F0064D}" name="Column12709" dataDxfId="3667"/>
    <tableColumn id="12720" xr3:uid="{1180EDEE-E424-4D90-BEBA-322B95D0FC57}" name="Column12710" dataDxfId="3666"/>
    <tableColumn id="12721" xr3:uid="{90AA2C82-3502-41F7-9804-3973C95E8FBC}" name="Column12711" dataDxfId="3665"/>
    <tableColumn id="12722" xr3:uid="{7CD709E1-C068-4426-8357-4C75378DB82F}" name="Column12712" dataDxfId="3664"/>
    <tableColumn id="12723" xr3:uid="{13F6114E-9239-40C7-9B85-60DA4732ABA4}" name="Column12713" dataDxfId="3663"/>
    <tableColumn id="12724" xr3:uid="{C1A6DB7A-9999-468F-8A38-CD79AFD96614}" name="Column12714" dataDxfId="3662"/>
    <tableColumn id="12725" xr3:uid="{4A378288-E11E-486A-9AFE-7C67E82D01CA}" name="Column12715" dataDxfId="3661"/>
    <tableColumn id="12726" xr3:uid="{3530DF97-E631-4D87-AD75-F079AC3C847A}" name="Column12716" dataDxfId="3660"/>
    <tableColumn id="12727" xr3:uid="{EDD4E314-63AA-4AD2-8E06-551C4B94DB13}" name="Column12717" dataDxfId="3659"/>
    <tableColumn id="12728" xr3:uid="{039F64AA-7CED-4BC0-B41C-A590D756F1E9}" name="Column12718" dataDxfId="3658"/>
    <tableColumn id="12729" xr3:uid="{4F91C64B-65A0-40D1-9571-AAA044C968B1}" name="Column12719" dataDxfId="3657"/>
    <tableColumn id="12730" xr3:uid="{D9554AF4-06F5-476C-9655-861F0E8943A7}" name="Column12720" dataDxfId="3656"/>
    <tableColumn id="12731" xr3:uid="{A5D5920B-BAC8-46AF-877B-6ACFEAE3808D}" name="Column12721" dataDxfId="3655"/>
    <tableColumn id="12732" xr3:uid="{FE0B047A-CA38-4B5F-8AAB-B1E2E156FA84}" name="Column12722" dataDxfId="3654"/>
    <tableColumn id="12733" xr3:uid="{5D38BAD0-541D-4028-A218-040C445C2AF4}" name="Column12723" dataDxfId="3653"/>
    <tableColumn id="12734" xr3:uid="{471C89C8-DC4A-4864-9130-728CCCDA4B3F}" name="Column12724" dataDxfId="3652"/>
    <tableColumn id="12735" xr3:uid="{4F5D1C4F-DA4C-4094-BC65-F092B05F9C64}" name="Column12725" dataDxfId="3651"/>
    <tableColumn id="12736" xr3:uid="{66784D08-FCA0-4469-9360-2C945421C053}" name="Column12726" dataDxfId="3650"/>
    <tableColumn id="12737" xr3:uid="{47926C15-BC1D-43A8-A8FF-FD6BD7B3E082}" name="Column12727" dataDxfId="3649"/>
    <tableColumn id="12738" xr3:uid="{F2BF45C2-C9EF-447C-B8B1-A4CE06023D40}" name="Column12728" dataDxfId="3648"/>
    <tableColumn id="12739" xr3:uid="{C8913702-A4E0-460C-8361-E9C0DF3E57B8}" name="Column12729" dataDxfId="3647"/>
    <tableColumn id="12740" xr3:uid="{E1D2C31F-60B3-48C1-AE9F-C647DE27A385}" name="Column12730" dataDxfId="3646"/>
    <tableColumn id="12741" xr3:uid="{6B7A85B0-8184-451F-90E1-9B53DEC723B5}" name="Column12731" dataDxfId="3645"/>
    <tableColumn id="12742" xr3:uid="{F73950D3-09B7-400E-A250-809DCDBE7A4C}" name="Column12732" dataDxfId="3644"/>
    <tableColumn id="12743" xr3:uid="{F4573435-869D-4974-98F5-DBFABF880EA0}" name="Column12733" dataDxfId="3643"/>
    <tableColumn id="12744" xr3:uid="{7E562F95-90B2-4438-9844-5EFFE4AF5874}" name="Column12734" dataDxfId="3642"/>
    <tableColumn id="12745" xr3:uid="{0F12AB68-7C51-4B36-B2C7-899409F08D91}" name="Column12735" dataDxfId="3641"/>
    <tableColumn id="12746" xr3:uid="{4C8D4CE7-F664-4DAA-953B-DE7E867320EA}" name="Column12736" dataDxfId="3640"/>
    <tableColumn id="12747" xr3:uid="{107CC6F4-EA52-4571-B86D-082AF5E642A7}" name="Column12737" dataDxfId="3639"/>
    <tableColumn id="12748" xr3:uid="{2E6B4880-BC46-4A9B-BE04-BB44F6C1100E}" name="Column12738" dataDxfId="3638"/>
    <tableColumn id="12749" xr3:uid="{2A6487AB-B029-4A38-97DC-1DB576639B13}" name="Column12739" dataDxfId="3637"/>
    <tableColumn id="12750" xr3:uid="{7CCB7C42-A8E9-4754-9AD6-F10C129DDFAA}" name="Column12740" dataDxfId="3636"/>
    <tableColumn id="12751" xr3:uid="{1D2D47F1-E128-450A-9B5C-6C2452FE04F8}" name="Column12741" dataDxfId="3635"/>
    <tableColumn id="12752" xr3:uid="{97A5017A-A54A-4358-A56E-7FCF1BF9FE5F}" name="Column12742" dataDxfId="3634"/>
    <tableColumn id="12753" xr3:uid="{D5F4D593-0322-4C85-82DF-8FA7D0F82CB5}" name="Column12743" dataDxfId="3633"/>
    <tableColumn id="12754" xr3:uid="{7D04B8AB-89F3-41AC-BB54-71206F06EC12}" name="Column12744" dataDxfId="3632"/>
    <tableColumn id="12755" xr3:uid="{1326E75E-8C76-460F-BCFE-D47ECEA80958}" name="Column12745" dataDxfId="3631"/>
    <tableColumn id="12756" xr3:uid="{54A72C66-4CDF-42A0-B488-31B28C6EB776}" name="Column12746" dataDxfId="3630"/>
    <tableColumn id="12757" xr3:uid="{41502622-19BF-4F4A-A278-C2A8A11C34B4}" name="Column12747" dataDxfId="3629"/>
    <tableColumn id="12758" xr3:uid="{906AA0DD-CC2D-4A5C-96DA-C659B01ED933}" name="Column12748" dataDxfId="3628"/>
    <tableColumn id="12759" xr3:uid="{66C14A1F-5421-49E0-98A1-6822DAC426D5}" name="Column12749" dataDxfId="3627"/>
    <tableColumn id="12760" xr3:uid="{579C7724-541B-406A-BB80-F5923B797AD8}" name="Column12750" dataDxfId="3626"/>
    <tableColumn id="12761" xr3:uid="{6337BCB1-1FC6-42B6-843F-F0FAC3603545}" name="Column12751" dataDxfId="3625"/>
    <tableColumn id="12762" xr3:uid="{40385FC8-E2D6-418E-BADE-3DBF67FD34ED}" name="Column12752" dataDxfId="3624"/>
    <tableColumn id="12763" xr3:uid="{22DB4AD9-4FFE-480A-B0E4-20E507803E03}" name="Column12753" dataDxfId="3623"/>
    <tableColumn id="12764" xr3:uid="{96F12717-E663-44D4-A2F4-EBAD4E4481EF}" name="Column12754" dataDxfId="3622"/>
    <tableColumn id="12765" xr3:uid="{C6336F31-CBEA-4020-BC8B-F2882BF351FC}" name="Column12755" dataDxfId="3621"/>
    <tableColumn id="12766" xr3:uid="{4B5DEA4D-FC74-4B89-A1B3-FF845F4ECB12}" name="Column12756" dataDxfId="3620"/>
    <tableColumn id="12767" xr3:uid="{6CDAF8E5-9416-4355-A502-0EC143A12E8E}" name="Column12757" dataDxfId="3619"/>
    <tableColumn id="12768" xr3:uid="{7544A547-7255-418D-93D1-7CD8E00CF752}" name="Column12758" dataDxfId="3618"/>
    <tableColumn id="12769" xr3:uid="{E418FBA6-CFC5-4AB0-9D36-66B6F862D083}" name="Column12759" dataDxfId="3617"/>
    <tableColumn id="12770" xr3:uid="{65E8DBB5-0AF5-4DAC-B64A-47D7E0740267}" name="Column12760" dataDxfId="3616"/>
    <tableColumn id="12771" xr3:uid="{F3787F74-3FA7-47E1-B167-E773D5DFB6DF}" name="Column12761" dataDxfId="3615"/>
    <tableColumn id="12772" xr3:uid="{1AFB909D-27F0-4737-B163-100F945A4BA1}" name="Column12762" dataDxfId="3614"/>
    <tableColumn id="12773" xr3:uid="{88F3CDA6-AEF4-4931-932D-B694960FCD53}" name="Column12763" dataDxfId="3613"/>
    <tableColumn id="12774" xr3:uid="{09B4B3C8-1CFF-4447-B545-F0BDB464389B}" name="Column12764" dataDxfId="3612"/>
    <tableColumn id="12775" xr3:uid="{07E62878-FB10-4A2A-8D22-81656E70E46A}" name="Column12765" dataDxfId="3611"/>
    <tableColumn id="12776" xr3:uid="{D498BA6A-6E5E-4576-9F95-0925EC23BEC0}" name="Column12766" dataDxfId="3610"/>
    <tableColumn id="12777" xr3:uid="{87A37E72-FADE-4E27-B141-20E837AB2E85}" name="Column12767" dataDxfId="3609"/>
    <tableColumn id="12778" xr3:uid="{89CBC9C8-8CE6-4DAD-948D-E7E8A41680A8}" name="Column12768" dataDxfId="3608"/>
    <tableColumn id="12779" xr3:uid="{AB456923-A379-4211-B8E6-738885EA2E3F}" name="Column12769" dataDxfId="3607"/>
    <tableColumn id="12780" xr3:uid="{A888ED13-B6D5-48AA-B6E8-8206FA2235AD}" name="Column12770" dataDxfId="3606"/>
    <tableColumn id="12781" xr3:uid="{AFCFCEE5-470D-436A-B522-67B456F3A8AD}" name="Column12771" dataDxfId="3605"/>
    <tableColumn id="12782" xr3:uid="{15F5ED6C-4BD2-47C4-89B0-6DE46738A272}" name="Column12772" dataDxfId="3604"/>
    <tableColumn id="12783" xr3:uid="{D2DCB8EC-1D4D-40B1-B515-1F6002F3D830}" name="Column12773" dataDxfId="3603"/>
    <tableColumn id="12784" xr3:uid="{F4268B8F-5FC4-4805-8C98-86F0300DEF1C}" name="Column12774" dataDxfId="3602"/>
    <tableColumn id="12785" xr3:uid="{A45254C1-B2A8-4D7B-BC57-AB32A9A7AB2D}" name="Column12775" dataDxfId="3601"/>
    <tableColumn id="12786" xr3:uid="{24D5B869-E1C3-4271-BE38-BA2CD00870A5}" name="Column12776" dataDxfId="3600"/>
    <tableColumn id="12787" xr3:uid="{8D08D385-C7BC-4249-A6DA-A50F3FFC8BAD}" name="Column12777" dataDxfId="3599"/>
    <tableColumn id="12788" xr3:uid="{4FB0D2F3-B203-4430-99EF-A45825144DED}" name="Column12778" dataDxfId="3598"/>
    <tableColumn id="12789" xr3:uid="{A5D16767-A40A-4D3F-9EEF-87919D9FF223}" name="Column12779" dataDxfId="3597"/>
    <tableColumn id="12790" xr3:uid="{40A6F993-C578-434E-80FC-7955F763C39E}" name="Column12780" dataDxfId="3596"/>
    <tableColumn id="12791" xr3:uid="{68E84E6D-97C2-4297-B23C-96CA35FC65BE}" name="Column12781" dataDxfId="3595"/>
    <tableColumn id="12792" xr3:uid="{FADEE57C-49BB-489B-BE89-4714EC1EA572}" name="Column12782" dataDxfId="3594"/>
    <tableColumn id="12793" xr3:uid="{6D996113-DD02-4F25-A115-CDFE9C5763D5}" name="Column12783" dataDxfId="3593"/>
    <tableColumn id="12794" xr3:uid="{B19F78D1-00C2-4C01-BDC6-048786442728}" name="Column12784" dataDxfId="3592"/>
    <tableColumn id="12795" xr3:uid="{CB2F4F5B-A435-4670-B78E-4FB0FD15CF05}" name="Column12785" dataDxfId="3591"/>
    <tableColumn id="12796" xr3:uid="{1D44524B-BC2E-41D9-9BAB-7B580CFDB21F}" name="Column12786" dataDxfId="3590"/>
    <tableColumn id="12797" xr3:uid="{70B90C2B-0A57-40E4-A0DF-3E333A9AFC04}" name="Column12787" dataDxfId="3589"/>
    <tableColumn id="12798" xr3:uid="{EE3DA3C4-FD3E-4AD5-890E-F2C47B8EDACF}" name="Column12788" dataDxfId="3588"/>
    <tableColumn id="12799" xr3:uid="{058C145E-5A4F-45A9-8FB6-1E2F0232D7D8}" name="Column12789" dataDxfId="3587"/>
    <tableColumn id="12800" xr3:uid="{AC91B880-8525-48F1-BE15-8781D34EA274}" name="Column12790" dataDxfId="3586"/>
    <tableColumn id="12801" xr3:uid="{0A5BD4D8-0E77-489D-B095-7AF0352C5DDD}" name="Column12791" dataDxfId="3585"/>
    <tableColumn id="12802" xr3:uid="{19470DF3-A493-4C3E-B750-D6B5AF79E727}" name="Column12792" dataDxfId="3584"/>
    <tableColumn id="12803" xr3:uid="{59E629F8-BF2D-4040-88E0-3C3262DDB365}" name="Column12793" dataDxfId="3583"/>
    <tableColumn id="12804" xr3:uid="{E1C37F04-E2F2-45C0-87C0-E8DE0B3408FF}" name="Column12794" dataDxfId="3582"/>
    <tableColumn id="12805" xr3:uid="{DF41215D-3B83-4E93-B1BA-F68631C55B15}" name="Column12795" dataDxfId="3581"/>
    <tableColumn id="12806" xr3:uid="{F6DABCF7-6E78-464F-AD99-956019DAF525}" name="Column12796" dataDxfId="3580"/>
    <tableColumn id="12807" xr3:uid="{11C0F38A-836B-49B4-B53B-C29BC6170704}" name="Column12797" dataDxfId="3579"/>
    <tableColumn id="12808" xr3:uid="{8BBF9E76-85E8-4DF5-9C76-AA33AC3F6422}" name="Column12798" dataDxfId="3578"/>
    <tableColumn id="12809" xr3:uid="{13EEEC02-873D-4A69-AD50-F020C42FB436}" name="Column12799" dataDxfId="3577"/>
    <tableColumn id="12810" xr3:uid="{2295C36D-0EC1-48EC-9255-D3D2AC049559}" name="Column12800" dataDxfId="3576"/>
    <tableColumn id="12811" xr3:uid="{1CEB238E-1FBA-4338-B938-374416F49B65}" name="Column12801" dataDxfId="3575"/>
    <tableColumn id="12812" xr3:uid="{9EBE206D-3E22-4C24-9127-ED9E86C0843D}" name="Column12802" dataDxfId="3574"/>
    <tableColumn id="12813" xr3:uid="{7928469A-BD78-45DC-AEF7-FF259F34CC7D}" name="Column12803" dataDxfId="3573"/>
    <tableColumn id="12814" xr3:uid="{F286DF57-42AA-4DCB-AC28-159B047EE0C9}" name="Column12804" dataDxfId="3572"/>
    <tableColumn id="12815" xr3:uid="{F00FC5D2-B3BE-4080-9AF2-51F6DD4645DF}" name="Column12805" dataDxfId="3571"/>
    <tableColumn id="12816" xr3:uid="{154280A3-4C57-4323-975E-CA0E0E3EBF17}" name="Column12806" dataDxfId="3570"/>
    <tableColumn id="12817" xr3:uid="{56B5EB56-4834-4231-8211-2D116BF67B76}" name="Column12807" dataDxfId="3569"/>
    <tableColumn id="12818" xr3:uid="{85578557-D5EC-443F-A246-14796FEE5CD9}" name="Column12808" dataDxfId="3568"/>
    <tableColumn id="12819" xr3:uid="{A8DFE91D-B2B6-49CD-8CF7-AE9AF4F64A33}" name="Column12809" dataDxfId="3567"/>
    <tableColumn id="12820" xr3:uid="{878DFACA-6B25-44CD-8E94-5F92BDC80ADF}" name="Column12810" dataDxfId="3566"/>
    <tableColumn id="12821" xr3:uid="{439FCB78-C4FF-4CDA-8AFB-C1D18C2F671B}" name="Column12811" dataDxfId="3565"/>
    <tableColumn id="12822" xr3:uid="{5202D952-AD1A-4FE0-9AA5-EAA283E0F7B4}" name="Column12812" dataDxfId="3564"/>
    <tableColumn id="12823" xr3:uid="{977094FF-A4A4-4E8B-BFC5-7263638B61D7}" name="Column12813" dataDxfId="3563"/>
    <tableColumn id="12824" xr3:uid="{6F505305-C9D6-4229-868D-56495F89FB56}" name="Column12814" dataDxfId="3562"/>
    <tableColumn id="12825" xr3:uid="{E46787FF-863C-466D-8133-347C5676F80B}" name="Column12815" dataDxfId="3561"/>
    <tableColumn id="12826" xr3:uid="{AC553AE2-427D-41AF-ACD6-225FE002ADFA}" name="Column12816" dataDxfId="3560"/>
    <tableColumn id="12827" xr3:uid="{AB9B4BE9-F5B9-4EB0-A2B1-FABBD5CEABD5}" name="Column12817" dataDxfId="3559"/>
    <tableColumn id="12828" xr3:uid="{ED6E1567-7E25-4200-A08B-A019B56D89DF}" name="Column12818" dataDxfId="3558"/>
    <tableColumn id="12829" xr3:uid="{5A526B02-7BDC-430E-AAE5-BB78FA8E8E21}" name="Column12819" dataDxfId="3557"/>
    <tableColumn id="12830" xr3:uid="{EAED5585-C86F-43DE-9869-CA866A011B49}" name="Column12820" dataDxfId="3556"/>
    <tableColumn id="12831" xr3:uid="{D9A2A91D-80B8-4F65-B9AB-5F9501096125}" name="Column12821" dataDxfId="3555"/>
    <tableColumn id="12832" xr3:uid="{1416D666-966A-4A15-BB01-F5E14461111F}" name="Column12822" dataDxfId="3554"/>
    <tableColumn id="12833" xr3:uid="{AD05698A-B91C-4040-A0BD-F879C49EB67C}" name="Column12823" dataDxfId="3553"/>
    <tableColumn id="12834" xr3:uid="{2C3ABB65-2AF4-4EFD-A9EF-3707A0070BB6}" name="Column12824" dataDxfId="3552"/>
    <tableColumn id="12835" xr3:uid="{FCD4E9E1-BA65-43CC-8F7A-FE0684162EDD}" name="Column12825" dataDxfId="3551"/>
    <tableColumn id="12836" xr3:uid="{9CEEFC46-FC58-4686-B80C-0096B5673CBA}" name="Column12826" dataDxfId="3550"/>
    <tableColumn id="12837" xr3:uid="{82CCCFF0-E0BC-485B-A041-1F947A3E03E3}" name="Column12827" dataDxfId="3549"/>
    <tableColumn id="12838" xr3:uid="{77E66607-5516-46BF-9372-AB856561C809}" name="Column12828" dataDxfId="3548"/>
    <tableColumn id="12839" xr3:uid="{0A8616B0-4737-470C-9F90-2061A3B308BF}" name="Column12829" dataDxfId="3547"/>
    <tableColumn id="12840" xr3:uid="{8107C5F7-4A65-4D7F-9006-88267BB1DD84}" name="Column12830" dataDxfId="3546"/>
    <tableColumn id="12841" xr3:uid="{BD6C3CC5-D2FE-4700-8996-117698383E8D}" name="Column12831" dataDxfId="3545"/>
    <tableColumn id="12842" xr3:uid="{FF446CB8-1E6A-4982-A526-36F360CE3808}" name="Column12832" dataDxfId="3544"/>
    <tableColumn id="12843" xr3:uid="{B9B6491E-3034-4DAC-8123-4388CF121441}" name="Column12833" dataDxfId="3543"/>
    <tableColumn id="12844" xr3:uid="{6AC15EBA-DAEE-4B04-BEC7-304CC0A00820}" name="Column12834" dataDxfId="3542"/>
    <tableColumn id="12845" xr3:uid="{0AF1217A-7D2D-406B-9AFB-60F5FD8C5F34}" name="Column12835" dataDxfId="3541"/>
    <tableColumn id="12846" xr3:uid="{C3820A95-DBF7-4D34-8225-6300C4681744}" name="Column12836" dataDxfId="3540"/>
    <tableColumn id="12847" xr3:uid="{E97568FC-4BF2-42D0-9DF5-6F0CF12486DD}" name="Column12837" dataDxfId="3539"/>
    <tableColumn id="12848" xr3:uid="{C5D87049-39A8-4E4F-80BC-06A15F27B55C}" name="Column12838" dataDxfId="3538"/>
    <tableColumn id="12849" xr3:uid="{95CC5B1B-882C-40F4-ACFF-7C931861F8D7}" name="Column12839" dataDxfId="3537"/>
    <tableColumn id="12850" xr3:uid="{B79DC0F8-6F07-4525-9B8B-3053EC4C75DF}" name="Column12840" dataDxfId="3536"/>
    <tableColumn id="12851" xr3:uid="{A164352E-E026-4545-B00F-FE9AA1D3C56C}" name="Column12841" dataDxfId="3535"/>
    <tableColumn id="12852" xr3:uid="{47093CDC-CFE3-49E0-8418-34CA4993EA2F}" name="Column12842" dataDxfId="3534"/>
    <tableColumn id="12853" xr3:uid="{90C5FEFE-1DE2-4158-BC3F-2B02B0984415}" name="Column12843" dataDxfId="3533"/>
    <tableColumn id="12854" xr3:uid="{EF7407A0-BDF7-4D96-B552-CCE78729E9C2}" name="Column12844" dataDxfId="3532"/>
    <tableColumn id="12855" xr3:uid="{D9FA8AFA-F0D4-4F71-A083-61A7D0E01919}" name="Column12845" dataDxfId="3531"/>
    <tableColumn id="12856" xr3:uid="{EEFB8F3B-CC26-4FE3-BB03-2CC56A5D197A}" name="Column12846" dataDxfId="3530"/>
    <tableColumn id="12857" xr3:uid="{56EAE7ED-3070-4FA6-8759-489E6DAE4BC6}" name="Column12847" dataDxfId="3529"/>
    <tableColumn id="12858" xr3:uid="{053A17E2-B4FC-4747-9A77-91566B78E55C}" name="Column12848" dataDxfId="3528"/>
    <tableColumn id="12859" xr3:uid="{8A56A890-FCC5-4BD8-A346-7F4BE39D6529}" name="Column12849" dataDxfId="3527"/>
    <tableColumn id="12860" xr3:uid="{28104960-C3FC-422F-831C-BDC28D5DD0F9}" name="Column12850" dataDxfId="3526"/>
    <tableColumn id="12861" xr3:uid="{77E6EFB8-0245-41D8-93B3-0ABB9170EBC2}" name="Column12851" dataDxfId="3525"/>
    <tableColumn id="12862" xr3:uid="{24FB67ED-5526-4D7B-88BC-7FD544D9BEBE}" name="Column12852" dataDxfId="3524"/>
    <tableColumn id="12863" xr3:uid="{A6A896A5-20B0-40DA-BE8F-FD081D229150}" name="Column12853" dataDxfId="3523"/>
    <tableColumn id="12864" xr3:uid="{103B97FD-90C1-48B2-BF37-5409D78F19E2}" name="Column12854" dataDxfId="3522"/>
    <tableColumn id="12865" xr3:uid="{F4E370CA-0BFF-44D6-8721-8E30F5D2548A}" name="Column12855" dataDxfId="3521"/>
    <tableColumn id="12866" xr3:uid="{A1980A39-DF55-4079-984D-153F78F4FDAA}" name="Column12856" dataDxfId="3520"/>
    <tableColumn id="12867" xr3:uid="{3EC5394C-78DE-4FA6-87F3-8FD835504462}" name="Column12857" dataDxfId="3519"/>
    <tableColumn id="12868" xr3:uid="{3ECE2743-8F53-427E-9A91-3BD30DF76293}" name="Column12858" dataDxfId="3518"/>
    <tableColumn id="12869" xr3:uid="{BE0C8428-02F8-4582-BED2-6873FE86A95C}" name="Column12859" dataDxfId="3517"/>
    <tableColumn id="12870" xr3:uid="{BD607758-1C9C-490E-B19B-17E340E3F9A3}" name="Column12860" dataDxfId="3516"/>
    <tableColumn id="12871" xr3:uid="{324586FD-E9CD-4E93-9B40-1E605D9557C9}" name="Column12861" dataDxfId="3515"/>
    <tableColumn id="12872" xr3:uid="{899B4D87-61DF-4D6F-80F2-2FABA08179E7}" name="Column12862" dataDxfId="3514"/>
    <tableColumn id="12873" xr3:uid="{2DA99D7C-A115-4A88-BC90-51C997AADCAF}" name="Column12863" dataDxfId="3513"/>
    <tableColumn id="12874" xr3:uid="{F701A5C9-306B-40D3-8632-89FDEE629092}" name="Column12864" dataDxfId="3512"/>
    <tableColumn id="12875" xr3:uid="{3CCA7D94-7844-4D4B-8D45-A4E3773E5666}" name="Column12865" dataDxfId="3511"/>
    <tableColumn id="12876" xr3:uid="{9DDEAED3-B11B-4736-9CD7-1ACA7E452FF7}" name="Column12866" dataDxfId="3510"/>
    <tableColumn id="12877" xr3:uid="{2C609175-2E2B-421C-A4D0-762A4E980EB6}" name="Column12867" dataDxfId="3509"/>
    <tableColumn id="12878" xr3:uid="{13D8A8F6-FBE2-4A7A-9F5A-63302CAB835D}" name="Column12868" dataDxfId="3508"/>
    <tableColumn id="12879" xr3:uid="{90B63F39-6E73-4D11-A89B-5008FE353D27}" name="Column12869" dataDxfId="3507"/>
    <tableColumn id="12880" xr3:uid="{C3952AB0-AD86-49ED-B998-0D592C1BB5D2}" name="Column12870" dataDxfId="3506"/>
    <tableColumn id="12881" xr3:uid="{3D8C5C14-BD24-4225-B578-57997F798CFB}" name="Column12871" dataDxfId="3505"/>
    <tableColumn id="12882" xr3:uid="{A041FD69-AE3E-4061-80D1-99BAB2AD3EE2}" name="Column12872" dataDxfId="3504"/>
    <tableColumn id="12883" xr3:uid="{12DD94A5-24FC-41F7-871D-76B8C44857B0}" name="Column12873" dataDxfId="3503"/>
    <tableColumn id="12884" xr3:uid="{BB887DE2-A129-4753-BDFC-E7E21EF850C4}" name="Column12874" dataDxfId="3502"/>
    <tableColumn id="12885" xr3:uid="{1AF7D2F4-6DC2-4377-A0B8-972E0DB13D5C}" name="Column12875" dataDxfId="3501"/>
    <tableColumn id="12886" xr3:uid="{94588270-A03A-42A5-9A31-6E08C8117FC1}" name="Column12876" dataDxfId="3500"/>
    <tableColumn id="12887" xr3:uid="{84F2433F-1F0A-492A-B706-0A644F8427B4}" name="Column12877" dataDxfId="3499"/>
    <tableColumn id="12888" xr3:uid="{3A947A32-D465-492E-B246-53B050792058}" name="Column12878" dataDxfId="3498"/>
    <tableColumn id="12889" xr3:uid="{FF21C9D9-FD2B-44E0-834A-32A43591A4C2}" name="Column12879" dataDxfId="3497"/>
    <tableColumn id="12890" xr3:uid="{7E9EFD3C-4D84-4D19-8E69-4192BFAE0916}" name="Column12880" dataDxfId="3496"/>
    <tableColumn id="12891" xr3:uid="{AAC0FEFB-DAF3-433B-9CBA-69B0B9260D4D}" name="Column12881" dataDxfId="3495"/>
    <tableColumn id="12892" xr3:uid="{D56B7ED3-3495-4FEF-AC22-3C854916653E}" name="Column12882" dataDxfId="3494"/>
    <tableColumn id="12893" xr3:uid="{76ED3ED7-C1BF-4530-A103-E1432E23CFDF}" name="Column12883" dataDxfId="3493"/>
    <tableColumn id="12894" xr3:uid="{C6562774-3434-4D70-8629-DEE06EEF8146}" name="Column12884" dataDxfId="3492"/>
    <tableColumn id="12895" xr3:uid="{24854177-E4A5-4A2D-9F38-D2CFDA3041FC}" name="Column12885" dataDxfId="3491"/>
    <tableColumn id="12896" xr3:uid="{D1513136-F031-494D-9D1C-401D4B6075C9}" name="Column12886" dataDxfId="3490"/>
    <tableColumn id="12897" xr3:uid="{1ED6ABC3-F3F6-42A7-9CAA-E5439F0961C4}" name="Column12887" dataDxfId="3489"/>
    <tableColumn id="12898" xr3:uid="{C3EB71A0-9458-4212-B7D8-878F9D9E1DAE}" name="Column12888" dataDxfId="3488"/>
    <tableColumn id="12899" xr3:uid="{393CA53B-632F-45B1-BAA3-71D3B3993DDA}" name="Column12889" dataDxfId="3487"/>
    <tableColumn id="12900" xr3:uid="{F637DD1D-7457-489D-8E7C-152329AB179F}" name="Column12890" dataDxfId="3486"/>
    <tableColumn id="12901" xr3:uid="{DE016A86-D7C6-45BF-928C-30F400755AB3}" name="Column12891" dataDxfId="3485"/>
    <tableColumn id="12902" xr3:uid="{06E9AF7C-C1CD-4DAE-871C-EF82BBC446C0}" name="Column12892" dataDxfId="3484"/>
    <tableColumn id="12903" xr3:uid="{6109FAAD-3693-4201-A4BD-B0F16FE14E45}" name="Column12893" dataDxfId="3483"/>
    <tableColumn id="12904" xr3:uid="{AB9D214A-C16B-438C-9DFF-A6676CC5C49A}" name="Column12894" dataDxfId="3482"/>
    <tableColumn id="12905" xr3:uid="{04563D8B-0AC7-4907-AD8A-5D64797D34AA}" name="Column12895" dataDxfId="3481"/>
    <tableColumn id="12906" xr3:uid="{DA79BA1A-0357-49FE-ABC3-69989C243441}" name="Column12896" dataDxfId="3480"/>
    <tableColumn id="12907" xr3:uid="{D8573020-238E-4EAB-81D4-F2DA2A83EE9A}" name="Column12897" dataDxfId="3479"/>
    <tableColumn id="12908" xr3:uid="{5D7C3CF9-6500-4986-ADBE-374951A84B07}" name="Column12898" dataDxfId="3478"/>
    <tableColumn id="12909" xr3:uid="{8FC4BD1F-30D2-4BB9-ADC5-262E63C3525F}" name="Column12899" dataDxfId="3477"/>
    <tableColumn id="12910" xr3:uid="{17EE2DF6-CF33-4D6B-9531-D486687F5766}" name="Column12900" dataDxfId="3476"/>
    <tableColumn id="12911" xr3:uid="{EE07C451-1383-4AF5-A07D-BA9EF5F0A4CF}" name="Column12901" dataDxfId="3475"/>
    <tableColumn id="12912" xr3:uid="{FDE7A487-F85A-40AC-A931-4D23AA3C6EA0}" name="Column12902" dataDxfId="3474"/>
    <tableColumn id="12913" xr3:uid="{091ADDD8-02DF-4F74-8A13-9785DCF4B17C}" name="Column12903" dataDxfId="3473"/>
    <tableColumn id="12914" xr3:uid="{C8EBE1E5-90B2-4809-B4B8-736E6706E3F6}" name="Column12904" dataDxfId="3472"/>
    <tableColumn id="12915" xr3:uid="{2D8C7A44-52B2-4FA7-B1E0-D41AFF0E6D23}" name="Column12905" dataDxfId="3471"/>
    <tableColumn id="12916" xr3:uid="{FD4B4319-8523-4564-A0C7-9755DB5AE8C6}" name="Column12906" dataDxfId="3470"/>
    <tableColumn id="12917" xr3:uid="{9EBAEB4D-23F5-4DF9-976B-AD817E4BDBCE}" name="Column12907" dataDxfId="3469"/>
    <tableColumn id="12918" xr3:uid="{9A28F642-81D1-4A88-9213-DB528DEF8913}" name="Column12908" dataDxfId="3468"/>
    <tableColumn id="12919" xr3:uid="{0ACD5751-1453-4A56-B087-D7EFFFC1A947}" name="Column12909" dataDxfId="3467"/>
    <tableColumn id="12920" xr3:uid="{454E909D-F5E6-42E4-A8A5-6A8B3E986FD0}" name="Column12910" dataDxfId="3466"/>
    <tableColumn id="12921" xr3:uid="{654ED493-E039-492A-9842-7641D30BD1CC}" name="Column12911" dataDxfId="3465"/>
    <tableColumn id="12922" xr3:uid="{060698B2-9B79-4169-9D05-596FB2A0EFAE}" name="Column12912" dataDxfId="3464"/>
    <tableColumn id="12923" xr3:uid="{891AFBDE-2AE0-486D-A3EF-18426884B402}" name="Column12913" dataDxfId="3463"/>
    <tableColumn id="12924" xr3:uid="{3BC5C4F4-B901-4328-8953-206A9BD94DC9}" name="Column12914" dataDxfId="3462"/>
    <tableColumn id="12925" xr3:uid="{CB200D32-BB67-4A58-A0CB-D25580D27F94}" name="Column12915" dataDxfId="3461"/>
    <tableColumn id="12926" xr3:uid="{819C1AD5-D700-4412-A225-1E65DAE5C4C0}" name="Column12916" dataDxfId="3460"/>
    <tableColumn id="12927" xr3:uid="{C97EAD7C-1C94-488C-98D5-0E34B0316A12}" name="Column12917" dataDxfId="3459"/>
    <tableColumn id="12928" xr3:uid="{2DB48889-AC69-4DE2-9AD9-3E7E3035F4E3}" name="Column12918" dataDxfId="3458"/>
    <tableColumn id="12929" xr3:uid="{B7A1DDBA-F3FD-428F-BEC4-4BD6C7407792}" name="Column12919" dataDxfId="3457"/>
    <tableColumn id="12930" xr3:uid="{527CA315-AB4B-48CA-9CB7-538A5341FA21}" name="Column12920" dataDxfId="3456"/>
    <tableColumn id="12931" xr3:uid="{ADF2149C-5C10-4A5D-876A-E70DB613CFBB}" name="Column12921" dataDxfId="3455"/>
    <tableColumn id="12932" xr3:uid="{DBE0CE1E-D0D8-4B45-8F5F-3BB34CD42EB3}" name="Column12922" dataDxfId="3454"/>
    <tableColumn id="12933" xr3:uid="{0D2D6962-11CB-4C8B-8C0A-C35744820309}" name="Column12923" dataDxfId="3453"/>
    <tableColumn id="12934" xr3:uid="{0581FB58-EFEA-41DB-88B9-934EA7194F65}" name="Column12924" dataDxfId="3452"/>
    <tableColumn id="12935" xr3:uid="{898FEC27-90F5-4E9E-A6E5-14DF7B43F179}" name="Column12925" dataDxfId="3451"/>
    <tableColumn id="12936" xr3:uid="{5C244CD0-08F1-4488-B154-71E745D63E56}" name="Column12926" dataDxfId="3450"/>
    <tableColumn id="12937" xr3:uid="{480E861C-73C2-4A6D-8890-45909D4F4A9A}" name="Column12927" dataDxfId="3449"/>
    <tableColumn id="12938" xr3:uid="{86D7043F-6735-4E1E-BDB6-5694267885DC}" name="Column12928" dataDxfId="3448"/>
    <tableColumn id="12939" xr3:uid="{50546F5C-331E-4229-9A04-A9D25BA53C3F}" name="Column12929" dataDxfId="3447"/>
    <tableColumn id="12940" xr3:uid="{725E08AE-99BF-4EDA-A928-C4DE67C9BB2E}" name="Column12930" dataDxfId="3446"/>
    <tableColumn id="12941" xr3:uid="{82FB6BA2-8AE4-4FC3-8F51-93A0499EBEE4}" name="Column12931" dataDxfId="3445"/>
    <tableColumn id="12942" xr3:uid="{DEF31C5A-F09F-4E01-A691-A8138ACB9E8C}" name="Column12932" dataDxfId="3444"/>
    <tableColumn id="12943" xr3:uid="{28B1D46F-8102-4475-8EAB-C71C66D3598B}" name="Column12933" dataDxfId="3443"/>
    <tableColumn id="12944" xr3:uid="{32DE5787-A91D-4F77-B21B-642B20E7EE8B}" name="Column12934" dataDxfId="3442"/>
    <tableColumn id="12945" xr3:uid="{7A99452A-E7BD-4997-A5BE-7CDABAB89A3C}" name="Column12935" dataDxfId="3441"/>
    <tableColumn id="12946" xr3:uid="{C19137A0-8CC9-4A10-9CDF-1771A00CDCC6}" name="Column12936" dataDxfId="3440"/>
    <tableColumn id="12947" xr3:uid="{BF736F6E-A5D6-4BE7-90F7-3348076D2942}" name="Column12937" dataDxfId="3439"/>
    <tableColumn id="12948" xr3:uid="{A579E06C-CE05-4CCA-882A-9DAB574F0561}" name="Column12938" dataDxfId="3438"/>
    <tableColumn id="12949" xr3:uid="{6ABD5B2B-73EA-4A0A-A902-AE2E741A1E83}" name="Column12939" dataDxfId="3437"/>
    <tableColumn id="12950" xr3:uid="{37A9817A-1B95-40E7-B77C-8C56B8D403FC}" name="Column12940" dataDxfId="3436"/>
    <tableColumn id="12951" xr3:uid="{DFD62905-020B-4FD1-AED5-FD37917D7367}" name="Column12941" dataDxfId="3435"/>
    <tableColumn id="12952" xr3:uid="{D2E36E9B-89CC-447D-9737-ADF0647FD5D6}" name="Column12942" dataDxfId="3434"/>
    <tableColumn id="12953" xr3:uid="{6798DC95-0725-4160-A37A-D975A5914388}" name="Column12943" dataDxfId="3433"/>
    <tableColumn id="12954" xr3:uid="{8BF6F9C4-879C-4FB2-BEC3-3EFA4E67757B}" name="Column12944" dataDxfId="3432"/>
    <tableColumn id="12955" xr3:uid="{36B7F68B-F03D-47B0-9793-3BD62030D9EF}" name="Column12945" dataDxfId="3431"/>
    <tableColumn id="12956" xr3:uid="{642FB616-E8E0-469D-9852-5BBE1B447F84}" name="Column12946" dataDxfId="3430"/>
    <tableColumn id="12957" xr3:uid="{A22E2941-C7C9-4E2F-8BDF-48D1835F3EBA}" name="Column12947" dataDxfId="3429"/>
    <tableColumn id="12958" xr3:uid="{810EA473-D5C0-4E93-B1B0-BD3A66D425A3}" name="Column12948" dataDxfId="3428"/>
    <tableColumn id="12959" xr3:uid="{926C4D42-3886-437C-9488-B59EBDBD2BDF}" name="Column12949" dataDxfId="3427"/>
    <tableColumn id="12960" xr3:uid="{16127D47-EF2A-4C7F-9295-CF000E82533B}" name="Column12950" dataDxfId="3426"/>
    <tableColumn id="12961" xr3:uid="{60715BC7-9C4F-47EC-95F8-BB52F886B49E}" name="Column12951" dataDxfId="3425"/>
    <tableColumn id="12962" xr3:uid="{748DE7BB-24A8-46CA-9C92-AE4550EFB9D0}" name="Column12952" dataDxfId="3424"/>
    <tableColumn id="12963" xr3:uid="{53A57E01-D920-435F-97C9-114E6177C84F}" name="Column12953" dataDxfId="3423"/>
    <tableColumn id="12964" xr3:uid="{3A819339-EDD9-4128-9AA4-F4B721C2A456}" name="Column12954" dataDxfId="3422"/>
    <tableColumn id="12965" xr3:uid="{F04929D4-9675-45F4-BC17-17AAD1007503}" name="Column12955" dataDxfId="3421"/>
    <tableColumn id="12966" xr3:uid="{1BFEF927-3F47-4A70-8C1C-62F129457949}" name="Column12956" dataDxfId="3420"/>
    <tableColumn id="12967" xr3:uid="{51EE493E-D800-4630-85F4-14E566715F6C}" name="Column12957" dataDxfId="3419"/>
    <tableColumn id="12968" xr3:uid="{4157D8E9-2890-4F85-80BA-556AA9BEB2E3}" name="Column12958" dataDxfId="3418"/>
    <tableColumn id="12969" xr3:uid="{4045E476-A78B-4DE6-8ACD-A35A2577CF00}" name="Column12959" dataDxfId="3417"/>
    <tableColumn id="12970" xr3:uid="{EBC1A021-E691-4BA2-966D-E660A3BCB6A7}" name="Column12960" dataDxfId="3416"/>
    <tableColumn id="12971" xr3:uid="{3170EE6B-423D-4B64-8CF4-6D12E5A28379}" name="Column12961" dataDxfId="3415"/>
    <tableColumn id="12972" xr3:uid="{D781BC75-AF01-430B-A553-585E9EB2A39F}" name="Column12962" dataDxfId="3414"/>
    <tableColumn id="12973" xr3:uid="{BC87DA84-4808-4287-AD00-B7DAB4B7DD34}" name="Column12963" dataDxfId="3413"/>
    <tableColumn id="12974" xr3:uid="{6D2DB4A9-1C34-4F05-B559-A5A0B36E9F6B}" name="Column12964" dataDxfId="3412"/>
    <tableColumn id="12975" xr3:uid="{557C1845-2561-42E0-A795-910144071634}" name="Column12965" dataDxfId="3411"/>
    <tableColumn id="12976" xr3:uid="{618968B9-E7D9-4EF9-9F0E-91D418E658F0}" name="Column12966" dataDxfId="3410"/>
    <tableColumn id="12977" xr3:uid="{2D1110C8-4E40-451C-9BD6-8A244414BCE1}" name="Column12967" dataDxfId="3409"/>
    <tableColumn id="12978" xr3:uid="{F734829C-B4A1-411B-BEAB-E2A0B55563C2}" name="Column12968" dataDxfId="3408"/>
    <tableColumn id="12979" xr3:uid="{246F32DD-4E17-4661-804F-E4236D28C8DB}" name="Column12969" dataDxfId="3407"/>
    <tableColumn id="12980" xr3:uid="{7E6A402A-120C-46DE-B867-B2F104AA22AC}" name="Column12970" dataDxfId="3406"/>
    <tableColumn id="12981" xr3:uid="{D67A9309-B5F4-4583-9543-53412513C92C}" name="Column12971" dataDxfId="3405"/>
    <tableColumn id="12982" xr3:uid="{77704796-AE24-4638-BFD0-2D50C20B9077}" name="Column12972" dataDxfId="3404"/>
    <tableColumn id="12983" xr3:uid="{174A12F1-AB2B-4A61-965C-CD26FB826FA0}" name="Column12973" dataDxfId="3403"/>
    <tableColumn id="12984" xr3:uid="{A1D0F70D-3E10-4141-B628-E6D60E077EBA}" name="Column12974" dataDxfId="3402"/>
    <tableColumn id="12985" xr3:uid="{9D605B37-F317-4C3B-8074-AF2F5E9DA65D}" name="Column12975" dataDxfId="3401"/>
    <tableColumn id="12986" xr3:uid="{C941A974-E330-43E2-A7AC-07D0F51720A7}" name="Column12976" dataDxfId="3400"/>
    <tableColumn id="12987" xr3:uid="{A61ED872-39D5-4378-A7D6-5629E36D0F7E}" name="Column12977" dataDxfId="3399"/>
    <tableColumn id="12988" xr3:uid="{BDFC5D6C-6864-4D16-8945-134ABC07C592}" name="Column12978" dataDxfId="3398"/>
    <tableColumn id="12989" xr3:uid="{05244A40-F234-49D1-B521-C24619C4C34A}" name="Column12979" dataDxfId="3397"/>
    <tableColumn id="12990" xr3:uid="{79CB4B1B-C85D-430A-914A-D947077E3046}" name="Column12980" dataDxfId="3396"/>
    <tableColumn id="12991" xr3:uid="{FCBF0ACC-1A2C-4B40-ADF6-8716C8ADDC6D}" name="Column12981" dataDxfId="3395"/>
    <tableColumn id="12992" xr3:uid="{F2D18F0E-5E15-40CE-BB24-18DC8E224FEF}" name="Column12982" dataDxfId="3394"/>
    <tableColumn id="12993" xr3:uid="{D1797528-A7B7-41A6-8AC5-2787E693FC4B}" name="Column12983" dataDxfId="3393"/>
    <tableColumn id="12994" xr3:uid="{3395204A-9E09-482C-AF20-7AE75A39B5BB}" name="Column12984" dataDxfId="3392"/>
    <tableColumn id="12995" xr3:uid="{609770EA-EF3A-476F-ADE5-72B23D2AC315}" name="Column12985" dataDxfId="3391"/>
    <tableColumn id="12996" xr3:uid="{2ADDED7B-4069-46E6-8142-3353F81DA7A9}" name="Column12986" dataDxfId="3390"/>
    <tableColumn id="12997" xr3:uid="{7FE79E75-8226-448C-989F-C69300BB777D}" name="Column12987" dataDxfId="3389"/>
    <tableColumn id="12998" xr3:uid="{E32FE893-2F9A-4F50-847E-1E024EBDE389}" name="Column12988" dataDxfId="3388"/>
    <tableColumn id="12999" xr3:uid="{DC893219-B403-46CF-B504-2BC2939F2FEC}" name="Column12989" dataDxfId="3387"/>
    <tableColumn id="13000" xr3:uid="{1708B428-B957-4FA5-96C0-86A47EF4AB7C}" name="Column12990" dataDxfId="3386"/>
    <tableColumn id="13001" xr3:uid="{7976EB8D-CC37-45DC-8846-2B93C649FAE1}" name="Column12991" dataDxfId="3385"/>
    <tableColumn id="13002" xr3:uid="{D9431368-E617-41A0-ACE2-56ADDC0FA3A5}" name="Column12992" dataDxfId="3384"/>
    <tableColumn id="13003" xr3:uid="{76E7B59A-8C9B-48D0-A771-67DAFE428F73}" name="Column12993" dataDxfId="3383"/>
    <tableColumn id="13004" xr3:uid="{E8B3A32C-E471-476D-AC9B-B3040EE80B14}" name="Column12994" dataDxfId="3382"/>
    <tableColumn id="13005" xr3:uid="{1A9D39C9-E599-48A6-8B70-741B13B9C683}" name="Column12995" dataDxfId="3381"/>
    <tableColumn id="13006" xr3:uid="{5F3D5257-4ABB-44EA-8BB1-744E2A4DDC00}" name="Column12996" dataDxfId="3380"/>
    <tableColumn id="13007" xr3:uid="{E3AFD071-F9A4-4EEA-9A45-FF5F397AEA6B}" name="Column12997" dataDxfId="3379"/>
    <tableColumn id="13008" xr3:uid="{5B4EBBA7-D713-4D20-B344-7D8492220E18}" name="Column12998" dataDxfId="3378"/>
    <tableColumn id="13009" xr3:uid="{6E5782DA-5DF4-4E45-A54D-5FF02DB1DC31}" name="Column12999" dataDxfId="3377"/>
    <tableColumn id="13010" xr3:uid="{EA8C2FAB-50B7-4B2B-AD7C-0C3777BFDA83}" name="Column13000" dataDxfId="3376"/>
    <tableColumn id="13011" xr3:uid="{8055F89C-AB6C-47A6-A753-A74E6C3D9176}" name="Column13001" dataDxfId="3375"/>
    <tableColumn id="13012" xr3:uid="{1877597D-80F6-4B8B-B488-D769E5784A96}" name="Column13002" dataDxfId="3374"/>
    <tableColumn id="13013" xr3:uid="{8FDAC13F-916F-4D16-B07F-BF9709D2D472}" name="Column13003" dataDxfId="3373"/>
    <tableColumn id="13014" xr3:uid="{82150079-9B61-4D0C-B485-8D4A9638A7CA}" name="Column13004" dataDxfId="3372"/>
    <tableColumn id="13015" xr3:uid="{8B1645AF-20EE-4182-82AC-3DFFF0F0D68E}" name="Column13005" dataDxfId="3371"/>
    <tableColumn id="13016" xr3:uid="{A48A2690-65D4-4D60-9A4A-E0065F1DA2FC}" name="Column13006" dataDxfId="3370"/>
    <tableColumn id="13017" xr3:uid="{87534682-56F5-4CDA-9356-BAD237871950}" name="Column13007" dataDxfId="3369"/>
    <tableColumn id="13018" xr3:uid="{A8502D31-7905-4838-A8B7-1D29CFDC3991}" name="Column13008" dataDxfId="3368"/>
    <tableColumn id="13019" xr3:uid="{E40E2CCF-5252-4A10-AFA0-F4C27E529B7E}" name="Column13009" dataDxfId="3367"/>
    <tableColumn id="13020" xr3:uid="{C8CCB601-7336-4541-8B58-E3C19F13D1B4}" name="Column13010" dataDxfId="3366"/>
    <tableColumn id="13021" xr3:uid="{FBC05337-209F-491C-988E-C86E19A26274}" name="Column13011" dataDxfId="3365"/>
    <tableColumn id="13022" xr3:uid="{2A80051A-9820-4D2F-8AC2-204076932738}" name="Column13012" dataDxfId="3364"/>
    <tableColumn id="13023" xr3:uid="{E24BD488-6A79-49B0-B8C2-E98E63EC4C44}" name="Column13013" dataDxfId="3363"/>
    <tableColumn id="13024" xr3:uid="{E499C556-F5AF-4B67-8E27-1F907D025DDC}" name="Column13014" dataDxfId="3362"/>
    <tableColumn id="13025" xr3:uid="{0962F100-05E3-415B-B6DC-CE7605D0C30C}" name="Column13015" dataDxfId="3361"/>
    <tableColumn id="13026" xr3:uid="{D9CA2031-EE4C-410F-9747-C61416B5FD9B}" name="Column13016" dataDxfId="3360"/>
    <tableColumn id="13027" xr3:uid="{FEF2CD95-5232-4433-999A-21721C8294AE}" name="Column13017" dataDxfId="3359"/>
    <tableColumn id="13028" xr3:uid="{88380E0A-2D63-4882-9AA3-2211DEFFA589}" name="Column13018" dataDxfId="3358"/>
    <tableColumn id="13029" xr3:uid="{A1F19C62-FFEC-4F99-9450-945C6111DAF4}" name="Column13019" dataDxfId="3357"/>
    <tableColumn id="13030" xr3:uid="{A4915397-7A2D-43A2-942F-463B6ADFBD6E}" name="Column13020" dataDxfId="3356"/>
    <tableColumn id="13031" xr3:uid="{97B6FE5A-B046-451D-B969-9BE01206409F}" name="Column13021" dataDxfId="3355"/>
    <tableColumn id="13032" xr3:uid="{1C567B6E-142B-4D12-8AF3-25E24DBAEDAE}" name="Column13022" dataDxfId="3354"/>
    <tableColumn id="13033" xr3:uid="{B72A49D3-5F2C-4C11-B553-73473B975DBD}" name="Column13023" dataDxfId="3353"/>
    <tableColumn id="13034" xr3:uid="{196E6F76-3423-44A7-AF54-B0CDDDF84EA4}" name="Column13024" dataDxfId="3352"/>
    <tableColumn id="13035" xr3:uid="{6E1133D9-4551-44C8-AA67-B5A9CF6DE029}" name="Column13025" dataDxfId="3351"/>
    <tableColumn id="13036" xr3:uid="{91C1B975-8F9A-4DCE-B88E-8388026D64DD}" name="Column13026" dataDxfId="3350"/>
    <tableColumn id="13037" xr3:uid="{05497AE5-B6B5-4730-9760-E2CF6CD8894F}" name="Column13027" dataDxfId="3349"/>
    <tableColumn id="13038" xr3:uid="{22097A36-0F40-4A5C-92E8-E2782A6EAD3A}" name="Column13028" dataDxfId="3348"/>
    <tableColumn id="13039" xr3:uid="{4A4B9532-B7D5-49B8-B8A4-622836A492AA}" name="Column13029" dataDxfId="3347"/>
    <tableColumn id="13040" xr3:uid="{95918E31-057B-430B-B2D3-04135FF48EE3}" name="Column13030" dataDxfId="3346"/>
    <tableColumn id="13041" xr3:uid="{EA791F3F-796A-4B04-B540-B57293507CC9}" name="Column13031" dataDxfId="3345"/>
    <tableColumn id="13042" xr3:uid="{FCA19F51-38CE-4FA8-A448-EE828D5A4385}" name="Column13032" dataDxfId="3344"/>
    <tableColumn id="13043" xr3:uid="{3B2393D1-25EA-4EB6-BC4E-EDFD09EA7B4D}" name="Column13033" dataDxfId="3343"/>
    <tableColumn id="13044" xr3:uid="{530B8842-7CF5-4E18-98E0-1383842F7777}" name="Column13034" dataDxfId="3342"/>
    <tableColumn id="13045" xr3:uid="{E84CEDC5-EAC0-4B0C-A7E2-9A213F424EC4}" name="Column13035" dataDxfId="3341"/>
    <tableColumn id="13046" xr3:uid="{F7D59289-E9C0-4842-A3DA-AC0596F42E63}" name="Column13036" dataDxfId="3340"/>
    <tableColumn id="13047" xr3:uid="{2879FED3-05C7-4202-8E97-41DF2D5E857A}" name="Column13037" dataDxfId="3339"/>
    <tableColumn id="13048" xr3:uid="{0574610C-2BF0-4F2A-ABC1-311141954544}" name="Column13038" dataDxfId="3338"/>
    <tableColumn id="13049" xr3:uid="{B9FA653F-2AFD-4E50-A286-39741CA416D3}" name="Column13039" dataDxfId="3337"/>
    <tableColumn id="13050" xr3:uid="{0A6BDA04-2268-4653-B131-897D44BC95D0}" name="Column13040" dataDxfId="3336"/>
    <tableColumn id="13051" xr3:uid="{5C965EED-E420-42E8-B3DC-245410383EE8}" name="Column13041" dataDxfId="3335"/>
    <tableColumn id="13052" xr3:uid="{2E781245-7D71-4D53-8C5A-14D7874AC70D}" name="Column13042" dataDxfId="3334"/>
    <tableColumn id="13053" xr3:uid="{5213EACA-8F5B-4904-89F8-9E09D9CA2C8E}" name="Column13043" dataDxfId="3333"/>
    <tableColumn id="13054" xr3:uid="{9201CF54-85AE-449A-8864-AFD04D90A4BE}" name="Column13044" dataDxfId="3332"/>
    <tableColumn id="13055" xr3:uid="{D8C7EFF2-8E9B-4890-861C-E7558F0E8A1F}" name="Column13045" dataDxfId="3331"/>
    <tableColumn id="13056" xr3:uid="{655E162D-5859-48F1-8E92-DA9493A44E5E}" name="Column13046" dataDxfId="3330"/>
    <tableColumn id="13057" xr3:uid="{0963AA14-DBE0-4A3C-9486-F1C7AFE598DF}" name="Column13047" dataDxfId="3329"/>
    <tableColumn id="13058" xr3:uid="{7DC25070-90E4-4AB7-A303-5B87E5B9F2C2}" name="Column13048" dataDxfId="3328"/>
    <tableColumn id="13059" xr3:uid="{BBD9F848-0986-4417-945E-195D5A14F453}" name="Column13049" dataDxfId="3327"/>
    <tableColumn id="13060" xr3:uid="{C4415653-4A18-4D63-B136-840F179AD6A6}" name="Column13050" dataDxfId="3326"/>
    <tableColumn id="13061" xr3:uid="{614A7013-3492-461D-8038-942E5049F1DC}" name="Column13051" dataDxfId="3325"/>
    <tableColumn id="13062" xr3:uid="{E7CDD4EF-ACA6-4EA4-AEE3-B845DD5FBD4D}" name="Column13052" dataDxfId="3324"/>
    <tableColumn id="13063" xr3:uid="{C6339E38-7985-450C-AB1B-C201C0FCDF4A}" name="Column13053" dataDxfId="3323"/>
    <tableColumn id="13064" xr3:uid="{5C60AC5E-2EFB-4872-9485-629DE864322F}" name="Column13054" dataDxfId="3322"/>
    <tableColumn id="13065" xr3:uid="{CBC2C5E7-9A03-49A3-8450-73C63B315AE7}" name="Column13055" dataDxfId="3321"/>
    <tableColumn id="13066" xr3:uid="{E4957C06-349F-4914-83E9-A2672EB2FF61}" name="Column13056" dataDxfId="3320"/>
    <tableColumn id="13067" xr3:uid="{9A199A98-899D-409D-B3E0-45EEC6892D41}" name="Column13057" dataDxfId="3319"/>
    <tableColumn id="13068" xr3:uid="{8A34E79A-833A-4AF0-AC8A-0E6FA2750EC4}" name="Column13058" dataDxfId="3318"/>
    <tableColumn id="13069" xr3:uid="{F6CD68F3-0C90-491E-9D97-25F54105EFAD}" name="Column13059" dataDxfId="3317"/>
    <tableColumn id="13070" xr3:uid="{2A3941F3-BA0F-4E06-8F5C-46042910D80A}" name="Column13060" dataDxfId="3316"/>
    <tableColumn id="13071" xr3:uid="{08CD4550-E7EC-4222-BA12-58D69A59A5ED}" name="Column13061" dataDxfId="3315"/>
    <tableColumn id="13072" xr3:uid="{43E41DC1-E703-46E9-B8F4-716F0E8200F4}" name="Column13062" dataDxfId="3314"/>
    <tableColumn id="13073" xr3:uid="{D32D2FD5-8EBF-4058-BE11-7A865A2FFDFF}" name="Column13063" dataDxfId="3313"/>
    <tableColumn id="13074" xr3:uid="{F7913099-04AC-4707-927F-7149B98D49F7}" name="Column13064" dataDxfId="3312"/>
    <tableColumn id="13075" xr3:uid="{3268AD04-20B5-46D7-8690-2F8723567300}" name="Column13065" dataDxfId="3311"/>
    <tableColumn id="13076" xr3:uid="{1DD4B2AC-7EB4-428B-B6E5-EB79A2542B1D}" name="Column13066" dataDxfId="3310"/>
    <tableColumn id="13077" xr3:uid="{F45BD505-DE6D-44C6-A47F-F3DF5064C157}" name="Column13067" dataDxfId="3309"/>
    <tableColumn id="13078" xr3:uid="{D780414B-EE22-4F22-BA2D-BFB53C64F76A}" name="Column13068" dataDxfId="3308"/>
    <tableColumn id="13079" xr3:uid="{78AA8569-042A-4C82-AD85-AE2299965A1B}" name="Column13069" dataDxfId="3307"/>
    <tableColumn id="13080" xr3:uid="{C460C0E3-F0DF-4022-8861-09E8A7B9ACD3}" name="Column13070" dataDxfId="3306"/>
    <tableColumn id="13081" xr3:uid="{DFC69B37-8C59-4DF5-9D8D-87002F2D0E0D}" name="Column13071" dataDxfId="3305"/>
    <tableColumn id="13082" xr3:uid="{9F233E36-6DC3-43F8-B665-D8FC6F930D65}" name="Column13072" dataDxfId="3304"/>
    <tableColumn id="13083" xr3:uid="{17AE5846-D1CA-4E29-B568-DB316869E0DE}" name="Column13073" dataDxfId="3303"/>
    <tableColumn id="13084" xr3:uid="{08B31F81-1427-448C-ACFA-C03B6B36C971}" name="Column13074" dataDxfId="3302"/>
    <tableColumn id="13085" xr3:uid="{0DB1BC6B-E794-45EE-9AD4-797CFBB4382A}" name="Column13075" dataDxfId="3301"/>
    <tableColumn id="13086" xr3:uid="{D6AF74E7-BD25-4A4F-8ADA-94AB02428511}" name="Column13076" dataDxfId="3300"/>
    <tableColumn id="13087" xr3:uid="{BA70B769-1C5D-4547-BCAA-EE86B22CE5C2}" name="Column13077" dataDxfId="3299"/>
    <tableColumn id="13088" xr3:uid="{2265C9B7-6FE8-4CE6-ACAD-6683F77C9C50}" name="Column13078" dataDxfId="3298"/>
    <tableColumn id="13089" xr3:uid="{429D11E9-9A89-415D-96B1-2467E906C1CE}" name="Column13079" dataDxfId="3297"/>
    <tableColumn id="13090" xr3:uid="{D19F3A7D-0B39-406D-8E73-EF5941017701}" name="Column13080" dataDxfId="3296"/>
    <tableColumn id="13091" xr3:uid="{0F3FE955-8B69-42DB-9C6D-B56142FA71F0}" name="Column13081" dataDxfId="3295"/>
    <tableColumn id="13092" xr3:uid="{2A56820C-3D4D-4AF3-96A3-E8E8BD752C08}" name="Column13082" dataDxfId="3294"/>
    <tableColumn id="13093" xr3:uid="{386B5D01-E6D7-4316-812B-4B5561FE99C7}" name="Column13083" dataDxfId="3293"/>
    <tableColumn id="13094" xr3:uid="{9E8B0B23-9860-40AE-9368-9842796C1717}" name="Column13084" dataDxfId="3292"/>
    <tableColumn id="13095" xr3:uid="{697DC6A6-7008-4BE1-9EFC-114B828C9FB2}" name="Column13085" dataDxfId="3291"/>
    <tableColumn id="13096" xr3:uid="{C832CEDC-6375-4642-9312-D000A792891D}" name="Column13086" dataDxfId="3290"/>
    <tableColumn id="13097" xr3:uid="{8F1C1D05-EEE8-4236-8973-81C3AD8D6D93}" name="Column13087" dataDxfId="3289"/>
    <tableColumn id="13098" xr3:uid="{C09F91D9-5F1B-4219-8A48-D8967B6704D7}" name="Column13088" dataDxfId="3288"/>
    <tableColumn id="13099" xr3:uid="{7D16840C-036F-45BF-8B2F-BD7CF22593D4}" name="Column13089" dataDxfId="3287"/>
    <tableColumn id="13100" xr3:uid="{6BCEE006-F0BC-4F63-85A3-4D80F14F81E4}" name="Column13090" dataDxfId="3286"/>
    <tableColumn id="13101" xr3:uid="{0D27750D-DD80-4F51-9910-9D0F411ECFD5}" name="Column13091" dataDxfId="3285"/>
    <tableColumn id="13102" xr3:uid="{766B56AA-2335-4401-874D-1F90F210B196}" name="Column13092" dataDxfId="3284"/>
    <tableColumn id="13103" xr3:uid="{05E1898A-90C4-4951-BF22-789B8093E920}" name="Column13093" dataDxfId="3283"/>
    <tableColumn id="13104" xr3:uid="{8B085F96-56BC-4663-A409-C1D38742713C}" name="Column13094" dataDxfId="3282"/>
    <tableColumn id="13105" xr3:uid="{4CBFB0F3-246B-4491-8236-4F856D55B1C5}" name="Column13095" dataDxfId="3281"/>
    <tableColumn id="13106" xr3:uid="{455D7B5D-F462-4C29-9E7A-4A42183E22C0}" name="Column13096" dataDxfId="3280"/>
    <tableColumn id="13107" xr3:uid="{1D3AD281-8A18-410A-A3CA-B897EA867959}" name="Column13097" dataDxfId="3279"/>
    <tableColumn id="13108" xr3:uid="{9236DA61-328B-419A-A6DC-6CC927D741BE}" name="Column13098" dataDxfId="3278"/>
    <tableColumn id="13109" xr3:uid="{1CAFCE20-1BFD-4F16-AC9F-47895D777DD8}" name="Column13099" dataDxfId="3277"/>
    <tableColumn id="13110" xr3:uid="{EC4FBC22-0C79-4E92-BE71-316CF43B1EDB}" name="Column13100" dataDxfId="3276"/>
    <tableColumn id="13111" xr3:uid="{03622806-B1BF-4346-9F71-7C798A4F498B}" name="Column13101" dataDxfId="3275"/>
    <tableColumn id="13112" xr3:uid="{AB52C833-84EF-43F0-A4D3-9C32A572CB3C}" name="Column13102" dataDxfId="3274"/>
    <tableColumn id="13113" xr3:uid="{9A03E1F2-836C-4EFB-9218-8767411EC7C7}" name="Column13103" dataDxfId="3273"/>
    <tableColumn id="13114" xr3:uid="{10C42445-6909-4A56-BFF0-50AD047D29AD}" name="Column13104" dataDxfId="3272"/>
    <tableColumn id="13115" xr3:uid="{63F2EE06-4C73-46F4-8E93-3DE4C722BADA}" name="Column13105" dataDxfId="3271"/>
    <tableColumn id="13116" xr3:uid="{0EDF67AA-4CBE-47B5-98AC-4BD003257BF4}" name="Column13106" dataDxfId="3270"/>
    <tableColumn id="13117" xr3:uid="{5C6BBCA6-80BD-4481-8F3C-EB6EAFEFC2C6}" name="Column13107" dataDxfId="3269"/>
    <tableColumn id="13118" xr3:uid="{E0CE75B3-F009-4C9F-BE89-CC98643AF467}" name="Column13108" dataDxfId="3268"/>
    <tableColumn id="13119" xr3:uid="{F7FFD224-951A-4BE7-B588-057D2EEE05F9}" name="Column13109" dataDxfId="3267"/>
    <tableColumn id="13120" xr3:uid="{CF294C31-548B-41BD-AF0F-6F813E81C1CE}" name="Column13110" dataDxfId="3266"/>
    <tableColumn id="13121" xr3:uid="{CEC04E42-A911-40E7-987B-BD1F6210FA38}" name="Column13111" dataDxfId="3265"/>
    <tableColumn id="13122" xr3:uid="{56F4A035-9828-4B5F-B3A0-C6D962471FD9}" name="Column13112" dataDxfId="3264"/>
    <tableColumn id="13123" xr3:uid="{C1461E80-2F5B-435D-9BB2-46B8492FA96E}" name="Column13113" dataDxfId="3263"/>
    <tableColumn id="13124" xr3:uid="{FE6089C3-B14C-4BB6-9314-464FB6527BAC}" name="Column13114" dataDxfId="3262"/>
    <tableColumn id="13125" xr3:uid="{7DF76356-DB13-4F24-840B-386BDD02471F}" name="Column13115" dataDxfId="3261"/>
    <tableColumn id="13126" xr3:uid="{20AF9FEC-AFD2-43B8-88B4-B659114CF849}" name="Column13116" dataDxfId="3260"/>
    <tableColumn id="13127" xr3:uid="{FA1715A9-87E4-4D99-9FAE-A9D827CA5AEB}" name="Column13117" dataDxfId="3259"/>
    <tableColumn id="13128" xr3:uid="{AF2AE002-E411-496F-BA63-76C7F00A83C2}" name="Column13118" dataDxfId="3258"/>
    <tableColumn id="13129" xr3:uid="{28C182A3-C7BF-4230-ACF0-24E7548EF671}" name="Column13119" dataDxfId="3257"/>
    <tableColumn id="13130" xr3:uid="{BE24543C-3C3E-460A-A42B-885C413B67E9}" name="Column13120" dataDxfId="3256"/>
    <tableColumn id="13131" xr3:uid="{B5658541-B988-40E6-94C8-ADA38286D27D}" name="Column13121" dataDxfId="3255"/>
    <tableColumn id="13132" xr3:uid="{4FF1818A-DE5D-413B-8564-90D7F43E1D8D}" name="Column13122" dataDxfId="3254"/>
    <tableColumn id="13133" xr3:uid="{C9C6F48C-42F9-404A-BF76-30791711020F}" name="Column13123" dataDxfId="3253"/>
    <tableColumn id="13134" xr3:uid="{F08CFE95-45E8-4B0E-A785-045CBD890100}" name="Column13124" dataDxfId="3252"/>
    <tableColumn id="13135" xr3:uid="{EA72054C-6086-4D2A-8ADE-0B91B2657A4E}" name="Column13125" dataDxfId="3251"/>
    <tableColumn id="13136" xr3:uid="{EA331CFE-C383-4886-9B88-5D66EC1C9A77}" name="Column13126" dataDxfId="3250"/>
    <tableColumn id="13137" xr3:uid="{F8073BD8-7B26-4446-BD3B-99EAEF940FF2}" name="Column13127" dataDxfId="3249"/>
    <tableColumn id="13138" xr3:uid="{83CA6874-573C-4BC7-9898-0FB9A3B00995}" name="Column13128" dataDxfId="3248"/>
    <tableColumn id="13139" xr3:uid="{300E0D84-C5FC-4BBE-B938-7FAF102F8D04}" name="Column13129" dataDxfId="3247"/>
    <tableColumn id="13140" xr3:uid="{357C2F91-E1BA-4D43-845F-6A2A733BE1D7}" name="Column13130" dataDxfId="3246"/>
    <tableColumn id="13141" xr3:uid="{C2FA12DA-B9F4-4D78-ADE4-3BE0B77FC661}" name="Column13131" dataDxfId="3245"/>
    <tableColumn id="13142" xr3:uid="{DFD90389-D791-4998-AFBB-5BAC0BC58E40}" name="Column13132" dataDxfId="3244"/>
    <tableColumn id="13143" xr3:uid="{C80D3D3E-6B8C-44B0-915E-EDF013F0825F}" name="Column13133" dataDxfId="3243"/>
    <tableColumn id="13144" xr3:uid="{4F64EBF4-39BB-46AA-B640-80DB4E0FB04D}" name="Column13134" dataDxfId="3242"/>
    <tableColumn id="13145" xr3:uid="{5D99A99D-5A74-423D-A8C1-10D43EDE9F02}" name="Column13135" dataDxfId="3241"/>
    <tableColumn id="13146" xr3:uid="{A810996E-AEE1-4D71-9E21-506E44A15E33}" name="Column13136" dataDxfId="3240"/>
    <tableColumn id="13147" xr3:uid="{2720AC59-5DFA-4CA0-B751-B7B200E86A17}" name="Column13137" dataDxfId="3239"/>
    <tableColumn id="13148" xr3:uid="{DFFECB36-28FA-4763-ACDA-EA790C58027C}" name="Column13138" dataDxfId="3238"/>
    <tableColumn id="13149" xr3:uid="{559C4CC3-63A8-4724-83A5-F533CB8A6B77}" name="Column13139" dataDxfId="3237"/>
    <tableColumn id="13150" xr3:uid="{428A8F7E-002A-4BFD-B34E-95FEB17E3FEB}" name="Column13140" dataDxfId="3236"/>
    <tableColumn id="13151" xr3:uid="{CDC3AFFD-B55A-4C00-B3DF-7DBBF89170F8}" name="Column13141" dataDxfId="3235"/>
    <tableColumn id="13152" xr3:uid="{C9BEB752-FB24-4E8A-B927-6BAA63857FA0}" name="Column13142" dataDxfId="3234"/>
    <tableColumn id="13153" xr3:uid="{14315161-3308-4A26-80CD-F3C10AED3CB5}" name="Column13143" dataDxfId="3233"/>
    <tableColumn id="13154" xr3:uid="{F12AB103-239F-4C4F-9FAD-6A65E9205659}" name="Column13144" dataDxfId="3232"/>
    <tableColumn id="13155" xr3:uid="{51FF561D-FC69-493F-A5A9-8A02D01E3C38}" name="Column13145" dataDxfId="3231"/>
    <tableColumn id="13156" xr3:uid="{EB56E9EC-1236-453D-84CA-7114266A8485}" name="Column13146" dataDxfId="3230"/>
    <tableColumn id="13157" xr3:uid="{6B32BC55-8300-4735-ADF7-3AB4DD071392}" name="Column13147" dataDxfId="3229"/>
    <tableColumn id="13158" xr3:uid="{F7719706-5718-4855-8204-C10AFAD1C6CE}" name="Column13148" dataDxfId="3228"/>
    <tableColumn id="13159" xr3:uid="{8C7402E7-956C-4D8F-8B21-C929BDC7FDC1}" name="Column13149" dataDxfId="3227"/>
    <tableColumn id="13160" xr3:uid="{CCC9C48A-A22D-4784-A6E7-74582D822F71}" name="Column13150" dataDxfId="3226"/>
    <tableColumn id="13161" xr3:uid="{2833C4FA-57B2-4E0A-852F-E96AA916FDC5}" name="Column13151" dataDxfId="3225"/>
    <tableColumn id="13162" xr3:uid="{0C088836-3A21-416E-9981-CB4B0C393F4A}" name="Column13152" dataDxfId="3224"/>
    <tableColumn id="13163" xr3:uid="{B948B8FB-F4E9-4698-88D0-D7D407224C7D}" name="Column13153" dataDxfId="3223"/>
    <tableColumn id="13164" xr3:uid="{035BF38E-5070-4FCC-988B-EC786CBCF4C6}" name="Column13154" dataDxfId="3222"/>
    <tableColumn id="13165" xr3:uid="{467CC39A-D61B-4CEA-98FE-342335DC13D1}" name="Column13155" dataDxfId="3221"/>
    <tableColumn id="13166" xr3:uid="{BB40A4BB-6704-4CF6-95D9-250C6D38D650}" name="Column13156" dataDxfId="3220"/>
    <tableColumn id="13167" xr3:uid="{DC1AB417-E1E3-4606-8E3B-DF2D1234FF56}" name="Column13157" dataDxfId="3219"/>
    <tableColumn id="13168" xr3:uid="{CB8C3F46-95A0-470A-8794-2D57F6696902}" name="Column13158" dataDxfId="3218"/>
    <tableColumn id="13169" xr3:uid="{19708A02-0937-47C6-8CBF-BCD018E7C450}" name="Column13159" dataDxfId="3217"/>
    <tableColumn id="13170" xr3:uid="{A6A53A08-3844-425C-9964-78E43B67F1C5}" name="Column13160" dataDxfId="3216"/>
    <tableColumn id="13171" xr3:uid="{A1358BD2-F1F2-42BC-B29D-CA03F93B3CB8}" name="Column13161" dataDxfId="3215"/>
    <tableColumn id="13172" xr3:uid="{49B53852-9C47-4CB2-ADAB-4CE8F0AB4912}" name="Column13162" dataDxfId="3214"/>
    <tableColumn id="13173" xr3:uid="{060980C7-2974-4BAD-B57D-201BAE8CF207}" name="Column13163" dataDxfId="3213"/>
    <tableColumn id="13174" xr3:uid="{4A215011-A49D-4C14-B8E5-B4B6B3551080}" name="Column13164" dataDxfId="3212"/>
    <tableColumn id="13175" xr3:uid="{337EA0F9-47C8-4873-A10F-BB7EC58570EC}" name="Column13165" dataDxfId="3211"/>
    <tableColumn id="13176" xr3:uid="{08BDCFF9-230A-43BD-B9BF-F2E5EB21A98B}" name="Column13166" dataDxfId="3210"/>
    <tableColumn id="13177" xr3:uid="{D4C29FAF-76BD-48BB-B628-20189B34C8A9}" name="Column13167" dataDxfId="3209"/>
    <tableColumn id="13178" xr3:uid="{3472C46E-DFF6-47A5-AA83-9B10139C4A6B}" name="Column13168" dataDxfId="3208"/>
    <tableColumn id="13179" xr3:uid="{D76708E4-1D0B-43D5-AEA0-36BA637CCA07}" name="Column13169" dataDxfId="3207"/>
    <tableColumn id="13180" xr3:uid="{8D932413-174F-4FD1-8B0A-0E5A7D3D055B}" name="Column13170" dataDxfId="3206"/>
    <tableColumn id="13181" xr3:uid="{61A8E72F-384D-4042-9DAA-97CC1BB744DB}" name="Column13171" dataDxfId="3205"/>
    <tableColumn id="13182" xr3:uid="{F0B39A6A-3894-4A45-94E2-B66EEE8799B3}" name="Column13172" dataDxfId="3204"/>
    <tableColumn id="13183" xr3:uid="{337538D3-D8B0-4613-8E0A-78E5D9FC956D}" name="Column13173" dataDxfId="3203"/>
    <tableColumn id="13184" xr3:uid="{AF682E06-28A5-4C3E-9603-630515308F59}" name="Column13174" dataDxfId="3202"/>
    <tableColumn id="13185" xr3:uid="{EEA83ED5-4DD6-43B9-AF32-9E66FB184BE6}" name="Column13175" dataDxfId="3201"/>
    <tableColumn id="13186" xr3:uid="{C6B0817C-4C3C-4146-914C-0057FB68AE0E}" name="Column13176" dataDxfId="3200"/>
    <tableColumn id="13187" xr3:uid="{82E60481-710E-4770-8CA4-96800F6A61EB}" name="Column13177" dataDxfId="3199"/>
    <tableColumn id="13188" xr3:uid="{EA207A73-5528-420D-8F8A-2F12F4E09AAA}" name="Column13178" dataDxfId="3198"/>
    <tableColumn id="13189" xr3:uid="{BB6C7C9F-3B89-41DB-B6D9-BA391625D660}" name="Column13179" dataDxfId="3197"/>
    <tableColumn id="13190" xr3:uid="{AD61C5C1-B704-4520-AEC4-F50E8F904872}" name="Column13180" dataDxfId="3196"/>
    <tableColumn id="13191" xr3:uid="{4A993A05-4256-4921-BBB6-9B9A7831287A}" name="Column13181" dataDxfId="3195"/>
    <tableColumn id="13192" xr3:uid="{227B98E3-D1BB-4C59-9143-7C1863EC5F4A}" name="Column13182" dataDxfId="3194"/>
    <tableColumn id="13193" xr3:uid="{869FE632-1CF4-49A8-9F1C-0C572773C8B3}" name="Column13183" dataDxfId="3193"/>
    <tableColumn id="13194" xr3:uid="{EB275E3D-671E-4805-8F0F-C3B0126A529E}" name="Column13184" dataDxfId="3192"/>
    <tableColumn id="13195" xr3:uid="{7871F3F8-80CF-4384-99FF-8A6DFEE47417}" name="Column13185" dataDxfId="3191"/>
    <tableColumn id="13196" xr3:uid="{84EC665B-9009-4220-8C16-2FBB1D55EB3C}" name="Column13186" dataDxfId="3190"/>
    <tableColumn id="13197" xr3:uid="{84469209-D4C1-459E-9B6D-5F9EA74C19DE}" name="Column13187" dataDxfId="3189"/>
    <tableColumn id="13198" xr3:uid="{2E271C29-4686-48A0-BBA1-82AE8E054FFE}" name="Column13188" dataDxfId="3188"/>
    <tableColumn id="13199" xr3:uid="{E0CCF38B-50E9-4463-88D2-EA1D008010DF}" name="Column13189" dataDxfId="3187"/>
    <tableColumn id="13200" xr3:uid="{19E599C9-E1D2-4DEF-A930-7A841C17EFDA}" name="Column13190" dataDxfId="3186"/>
    <tableColumn id="13201" xr3:uid="{158D8148-D8EB-4D65-9046-BD805FD2AB1B}" name="Column13191" dataDxfId="3185"/>
    <tableColumn id="13202" xr3:uid="{EB850F7D-CE50-4047-87A6-9A2EB23B625B}" name="Column13192" dataDxfId="3184"/>
    <tableColumn id="13203" xr3:uid="{281B0561-8C38-429A-A027-5F2047B89F23}" name="Column13193" dataDxfId="3183"/>
    <tableColumn id="13204" xr3:uid="{D1FE7C35-A941-431A-9476-8C7182714474}" name="Column13194" dataDxfId="3182"/>
    <tableColumn id="13205" xr3:uid="{4F1C9DBF-2CAB-42F7-8B7A-DFBD5A0B751F}" name="Column13195" dataDxfId="3181"/>
    <tableColumn id="13206" xr3:uid="{E1E2EB19-E6B0-46DD-BCC2-1D24BECED186}" name="Column13196" dataDxfId="3180"/>
    <tableColumn id="13207" xr3:uid="{E9381123-D1E8-4074-A693-8CAEA01F75B9}" name="Column13197" dataDxfId="3179"/>
    <tableColumn id="13208" xr3:uid="{A17C591B-F4A0-4E93-B313-6880B2C71E8D}" name="Column13198" dataDxfId="3178"/>
    <tableColumn id="13209" xr3:uid="{C3CBEAA2-5F00-4459-BCA9-73D6C9A08EE9}" name="Column13199" dataDxfId="3177"/>
    <tableColumn id="13210" xr3:uid="{13372A29-74EA-4C0C-BC5A-3AF57A266B57}" name="Column13200" dataDxfId="3176"/>
    <tableColumn id="13211" xr3:uid="{C77513AE-4B26-4202-9400-2E966BECCF66}" name="Column13201" dataDxfId="3175"/>
    <tableColumn id="13212" xr3:uid="{FEA9AE31-CF67-440D-B87C-FF4414A804C6}" name="Column13202" dataDxfId="3174"/>
    <tableColumn id="13213" xr3:uid="{0F52750F-BCEA-4632-BC8B-01B76AD0C9C1}" name="Column13203" dataDxfId="3173"/>
    <tableColumn id="13214" xr3:uid="{77DD16B9-6CEC-48BF-9F81-8B38628AEF92}" name="Column13204" dataDxfId="3172"/>
    <tableColumn id="13215" xr3:uid="{EC892611-90C3-4EF5-BAF5-7C59268E78D7}" name="Column13205" dataDxfId="3171"/>
    <tableColumn id="13216" xr3:uid="{CF29113B-47C2-447E-801F-630A79CC9A6F}" name="Column13206" dataDxfId="3170"/>
    <tableColumn id="13217" xr3:uid="{4E678F41-878C-4DB9-AA96-036003FE98DE}" name="Column13207" dataDxfId="3169"/>
    <tableColumn id="13218" xr3:uid="{0CD687DA-5465-443C-9DDC-6411753C7245}" name="Column13208" dataDxfId="3168"/>
    <tableColumn id="13219" xr3:uid="{77F929F6-9F15-4249-976B-969CBFE5F19F}" name="Column13209" dataDxfId="3167"/>
    <tableColumn id="13220" xr3:uid="{6B7CF336-0140-4618-805A-3F6C537C5464}" name="Column13210" dataDxfId="3166"/>
    <tableColumn id="13221" xr3:uid="{BD25D2BC-455C-47C0-9DE7-B5A49733E7D3}" name="Column13211" dataDxfId="3165"/>
    <tableColumn id="13222" xr3:uid="{DBD2648D-C611-455D-8805-011011B821F5}" name="Column13212" dataDxfId="3164"/>
    <tableColumn id="13223" xr3:uid="{EAE274EB-A0B7-4FF9-B21C-FD850620C627}" name="Column13213" dataDxfId="3163"/>
    <tableColumn id="13224" xr3:uid="{9C95F916-679E-4E59-9BD0-B66774A79076}" name="Column13214" dataDxfId="3162"/>
    <tableColumn id="13225" xr3:uid="{729EA94C-176B-422C-A854-A21CB862208A}" name="Column13215" dataDxfId="3161"/>
    <tableColumn id="13226" xr3:uid="{F5B4D88B-2A96-4589-A8DC-7B8B3F4AA684}" name="Column13216" dataDxfId="3160"/>
    <tableColumn id="13227" xr3:uid="{F42BAF22-7D82-46B2-A42A-4CB32BE138CE}" name="Column13217" dataDxfId="3159"/>
    <tableColumn id="13228" xr3:uid="{3213D303-BD9D-4B98-A04D-D5DF93828201}" name="Column13218" dataDxfId="3158"/>
    <tableColumn id="13229" xr3:uid="{6D883758-B6EF-4D92-9BF9-D889476B8276}" name="Column13219" dataDxfId="3157"/>
    <tableColumn id="13230" xr3:uid="{704A182A-CF2C-4F2C-BD49-66FFCFF3B7C0}" name="Column13220" dataDxfId="3156"/>
    <tableColumn id="13231" xr3:uid="{B0296ED9-E20C-4E8D-B628-B7634FC86701}" name="Column13221" dataDxfId="3155"/>
    <tableColumn id="13232" xr3:uid="{F9FCF4F5-E6B7-44AA-8115-2314A43B5485}" name="Column13222" dataDxfId="3154"/>
    <tableColumn id="13233" xr3:uid="{86096860-D747-4106-9C36-E611627CBB98}" name="Column13223" dataDxfId="3153"/>
    <tableColumn id="13234" xr3:uid="{8362AF8B-5A3F-4759-A54B-3B0AABA17CA2}" name="Column13224" dataDxfId="3152"/>
    <tableColumn id="13235" xr3:uid="{B6246765-FE80-4339-8631-30648E1A7D65}" name="Column13225" dataDxfId="3151"/>
    <tableColumn id="13236" xr3:uid="{55418119-F5BE-4CA6-9978-06B2A3A2544F}" name="Column13226" dataDxfId="3150"/>
    <tableColumn id="13237" xr3:uid="{508308D8-D774-4D1F-9982-8F47CC7D218C}" name="Column13227" dataDxfId="3149"/>
    <tableColumn id="13238" xr3:uid="{81C6B42C-C439-4B49-843B-8986532F1352}" name="Column13228" dataDxfId="3148"/>
    <tableColumn id="13239" xr3:uid="{800C29E2-0D5C-48A9-941C-BF8A905B5AB2}" name="Column13229" dataDxfId="3147"/>
    <tableColumn id="13240" xr3:uid="{D24A4337-D0A8-4F84-9714-697A882ED82B}" name="Column13230" dataDxfId="3146"/>
    <tableColumn id="13241" xr3:uid="{6BD54E63-D113-44D7-8EBF-86FD666B3816}" name="Column13231" dataDxfId="3145"/>
    <tableColumn id="13242" xr3:uid="{90B327D1-B390-4BC2-AA77-EFBE19DA5453}" name="Column13232" dataDxfId="3144"/>
    <tableColumn id="13243" xr3:uid="{AB16AF52-4E14-4137-8956-9FB3DEE3E5CA}" name="Column13233" dataDxfId="3143"/>
    <tableColumn id="13244" xr3:uid="{16668463-0767-45EA-8186-A0B55BBB7B38}" name="Column13234" dataDxfId="3142"/>
    <tableColumn id="13245" xr3:uid="{4C04B243-5BB5-47B3-B820-678B0A34A073}" name="Column13235" dataDxfId="3141"/>
    <tableColumn id="13246" xr3:uid="{BEE60F6C-D3CE-45D8-9BBC-6187E2811F42}" name="Column13236" dataDxfId="3140"/>
    <tableColumn id="13247" xr3:uid="{E4717B27-D9E8-4B98-B651-2E3D6FFB30EB}" name="Column13237" dataDxfId="3139"/>
    <tableColumn id="13248" xr3:uid="{2AF294AB-FDE1-44AD-A3E7-C7AFFA4D5819}" name="Column13238" dataDxfId="3138"/>
    <tableColumn id="13249" xr3:uid="{D8C93C27-9B3A-4C25-BE54-55A3C0FB795C}" name="Column13239" dataDxfId="3137"/>
    <tableColumn id="13250" xr3:uid="{F0E72D79-8531-465F-982D-DBFD330306A9}" name="Column13240" dataDxfId="3136"/>
    <tableColumn id="13251" xr3:uid="{EA28AAC6-201C-451E-9A1F-24C43ED1C5C3}" name="Column13241" dataDxfId="3135"/>
    <tableColumn id="13252" xr3:uid="{E45C7C5D-7D95-4C0B-8658-FCF5BE9680E2}" name="Column13242" dataDxfId="3134"/>
    <tableColumn id="13253" xr3:uid="{8BB369F9-9E48-4A20-8482-B17447EBA5B7}" name="Column13243" dataDxfId="3133"/>
    <tableColumn id="13254" xr3:uid="{19718995-3F6A-42C8-9BE4-23FBBEB1C86F}" name="Column13244" dataDxfId="3132"/>
    <tableColumn id="13255" xr3:uid="{8E200A8D-811C-49AC-A24D-F1366E1F60B1}" name="Column13245" dataDxfId="3131"/>
    <tableColumn id="13256" xr3:uid="{82C8D7F5-D4FC-46CC-9200-307F16A5B98F}" name="Column13246" dataDxfId="3130"/>
    <tableColumn id="13257" xr3:uid="{D3B86A21-E83B-4731-A4FA-45D5BB4DFDD2}" name="Column13247" dataDxfId="3129"/>
    <tableColumn id="13258" xr3:uid="{5DA29C08-57A3-4F23-9926-13F869EF2E30}" name="Column13248" dataDxfId="3128"/>
    <tableColumn id="13259" xr3:uid="{DCC4D1EF-3FAF-4589-AAFC-894453D07119}" name="Column13249" dataDxfId="3127"/>
    <tableColumn id="13260" xr3:uid="{4B3FB2B4-F4B9-4BFF-B311-1ACA5F8B4E90}" name="Column13250" dataDxfId="3126"/>
    <tableColumn id="13261" xr3:uid="{9B569800-9BA7-4CA2-9294-1454A25C72AA}" name="Column13251" dataDxfId="3125"/>
    <tableColumn id="13262" xr3:uid="{74D4D6E1-F450-4DA3-A56D-920F5BCDABE7}" name="Column13252" dataDxfId="3124"/>
    <tableColumn id="13263" xr3:uid="{836E0747-AFEA-4EDB-BFB0-C45194DA6F40}" name="Column13253" dataDxfId="3123"/>
    <tableColumn id="13264" xr3:uid="{DEE76CBA-C684-4032-9EB3-1D5668ED6056}" name="Column13254" dataDxfId="3122"/>
    <tableColumn id="13265" xr3:uid="{9C707F6E-7D25-4199-8797-69AE192D9549}" name="Column13255" dataDxfId="3121"/>
    <tableColumn id="13266" xr3:uid="{D2A2EB14-4FF1-45D8-9F69-E64BF625FA05}" name="Column13256" dataDxfId="3120"/>
    <tableColumn id="13267" xr3:uid="{466B3A6A-DC85-456E-AA88-FAC7FBC14796}" name="Column13257" dataDxfId="3119"/>
    <tableColumn id="13268" xr3:uid="{E20184DB-A7F7-4AC5-9D0B-450D101D7F32}" name="Column13258" dataDxfId="3118"/>
    <tableColumn id="13269" xr3:uid="{010A0642-7B0B-49CB-90C9-416D0EA1D93F}" name="Column13259" dataDxfId="3117"/>
    <tableColumn id="13270" xr3:uid="{AB2A5430-8835-48CD-89EB-CB0FC00C6E70}" name="Column13260" dataDxfId="3116"/>
    <tableColumn id="13271" xr3:uid="{6C4B62C0-4F0E-4722-B69A-831288E82CF5}" name="Column13261" dataDxfId="3115"/>
    <tableColumn id="13272" xr3:uid="{8693CEFD-11CA-49BF-94AB-0AF01B5E9670}" name="Column13262" dataDxfId="3114"/>
    <tableColumn id="13273" xr3:uid="{EE349F4E-F1A2-4A76-8BBD-7B1DFB1C31AA}" name="Column13263" dataDxfId="3113"/>
    <tableColumn id="13274" xr3:uid="{AF84FD69-8067-4254-9E77-09E3FC07957F}" name="Column13264" dataDxfId="3112"/>
    <tableColumn id="13275" xr3:uid="{9E3AB0AB-A59D-40DE-91D3-DCC14D061D1F}" name="Column13265" dataDxfId="3111"/>
    <tableColumn id="13276" xr3:uid="{C281C594-9E23-4788-B128-13FEF340D8A9}" name="Column13266" dataDxfId="3110"/>
    <tableColumn id="13277" xr3:uid="{7DEA87CE-9D2E-4B74-AD0A-7BB86B65609C}" name="Column13267" dataDxfId="3109"/>
    <tableColumn id="13278" xr3:uid="{028F272C-8B7A-4278-83CF-91C5CB948197}" name="Column13268" dataDxfId="3108"/>
    <tableColumn id="13279" xr3:uid="{4B4376FA-CDFE-45AC-9F95-9981508B1372}" name="Column13269" dataDxfId="3107"/>
    <tableColumn id="13280" xr3:uid="{A1563133-208C-48B1-9B59-4331E7976404}" name="Column13270" dataDxfId="3106"/>
    <tableColumn id="13281" xr3:uid="{766C4EE0-CC02-46FF-9EDC-66FF6FD50F55}" name="Column13271" dataDxfId="3105"/>
    <tableColumn id="13282" xr3:uid="{91FB2F37-6AFC-4A64-9577-EB91C3E3CA1D}" name="Column13272" dataDxfId="3104"/>
    <tableColumn id="13283" xr3:uid="{B64D1DD3-95C0-4D12-A37A-EAB1C95A1629}" name="Column13273" dataDxfId="3103"/>
    <tableColumn id="13284" xr3:uid="{0FF3E354-3B83-4791-A717-08AA89FA74AC}" name="Column13274" dataDxfId="3102"/>
    <tableColumn id="13285" xr3:uid="{6B3F5E34-3610-4855-8CEC-F3996BC880CF}" name="Column13275" dataDxfId="3101"/>
    <tableColumn id="13286" xr3:uid="{CF8B978F-D6D1-4438-9F45-C0247FEF945D}" name="Column13276" dataDxfId="3100"/>
    <tableColumn id="13287" xr3:uid="{4BB743F3-3B3D-4EC1-A43C-5FC3E53A2CCF}" name="Column13277" dataDxfId="3099"/>
    <tableColumn id="13288" xr3:uid="{A6F5F669-A953-4E2F-963E-42B8AC219D1E}" name="Column13278" dataDxfId="3098"/>
    <tableColumn id="13289" xr3:uid="{B2594E62-8622-4CAF-BE22-AF490F6B1469}" name="Column13279" dataDxfId="3097"/>
    <tableColumn id="13290" xr3:uid="{744CE5A0-E76A-4CCB-8C10-85C6E2D95C76}" name="Column13280" dataDxfId="3096"/>
    <tableColumn id="13291" xr3:uid="{E6F4FAC8-E067-4E29-B3C5-E6EC5B2AD080}" name="Column13281" dataDxfId="3095"/>
    <tableColumn id="13292" xr3:uid="{498DB2E0-13F6-4323-A651-C284139A738C}" name="Column13282" dataDxfId="3094"/>
    <tableColumn id="13293" xr3:uid="{201C2551-DF33-416A-BF28-B9A5A92B79C7}" name="Column13283" dataDxfId="3093"/>
    <tableColumn id="13294" xr3:uid="{5809D8B7-432E-4801-A615-73EFC23F7F26}" name="Column13284" dataDxfId="3092"/>
    <tableColumn id="13295" xr3:uid="{02713D1B-A942-4724-AD47-B8FE4F0D54F6}" name="Column13285" dataDxfId="3091"/>
    <tableColumn id="13296" xr3:uid="{FF30D345-67BC-437F-B449-A3FD1B2F1D76}" name="Column13286" dataDxfId="3090"/>
    <tableColumn id="13297" xr3:uid="{1A4977EA-1D96-4AB7-A5B8-D0F8F00D260F}" name="Column13287" dataDxfId="3089"/>
    <tableColumn id="13298" xr3:uid="{ECC0D2C2-62F4-4390-AE67-7ADACBF3BA0A}" name="Column13288" dataDxfId="3088"/>
    <tableColumn id="13299" xr3:uid="{BFF5A16C-3458-47A6-86C3-958F2AA2C843}" name="Column13289" dataDxfId="3087"/>
    <tableColumn id="13300" xr3:uid="{9EFC0B68-E1BC-43B8-9650-CBE1E91F9D03}" name="Column13290" dataDxfId="3086"/>
    <tableColumn id="13301" xr3:uid="{31D39E5E-25C6-4267-BC2C-ED3E0A66EE20}" name="Column13291" dataDxfId="3085"/>
    <tableColumn id="13302" xr3:uid="{43178F39-5308-42CD-BF07-9A265257EAB1}" name="Column13292" dataDxfId="3084"/>
    <tableColumn id="13303" xr3:uid="{88EE9CD2-CC99-4B01-98A9-16890716F5BB}" name="Column13293" dataDxfId="3083"/>
    <tableColumn id="13304" xr3:uid="{32760799-F679-4EA2-873E-258189F1DC96}" name="Column13294" dataDxfId="3082"/>
    <tableColumn id="13305" xr3:uid="{134CD3CB-C29F-47EA-98A7-00270E5AB43E}" name="Column13295" dataDxfId="3081"/>
    <tableColumn id="13306" xr3:uid="{321FC59D-8AA9-4DBD-B60B-7CCFFACFD82A}" name="Column13296" dataDxfId="3080"/>
    <tableColumn id="13307" xr3:uid="{A28E236F-6709-40DF-B1E5-3721C0CA1200}" name="Column13297" dataDxfId="3079"/>
    <tableColumn id="13308" xr3:uid="{140336E6-6088-4F46-AF28-177BBD84D082}" name="Column13298" dataDxfId="3078"/>
    <tableColumn id="13309" xr3:uid="{46FF6221-2ED3-463A-B459-F6C670E46DCA}" name="Column13299" dataDxfId="3077"/>
    <tableColumn id="13310" xr3:uid="{5A705423-6170-4DA0-80D9-5E3BE0FC06B8}" name="Column13300" dataDxfId="3076"/>
    <tableColumn id="13311" xr3:uid="{91B1D26F-2FD6-4C45-A6B7-9028CB2C9CF2}" name="Column13301" dataDxfId="3075"/>
    <tableColumn id="13312" xr3:uid="{0F7100AA-77C7-4A82-B082-F4C51C039498}" name="Column13302" dataDxfId="3074"/>
    <tableColumn id="13313" xr3:uid="{0B99DE1C-C302-4A67-BD9A-94ACCA949AA0}" name="Column13303" dataDxfId="3073"/>
    <tableColumn id="13314" xr3:uid="{FBE6411E-5E9F-4A56-995D-1EA5E9FEC0F0}" name="Column13304" dataDxfId="3072"/>
    <tableColumn id="13315" xr3:uid="{E348FC07-1DC5-4C23-9D90-2A6F6CDCBD82}" name="Column13305" dataDxfId="3071"/>
    <tableColumn id="13316" xr3:uid="{0A2F313D-8352-4BEE-933B-53D045CAC77D}" name="Column13306" dataDxfId="3070"/>
    <tableColumn id="13317" xr3:uid="{9F13D593-7EFF-4171-80DC-824B53DFA7BA}" name="Column13307" dataDxfId="3069"/>
    <tableColumn id="13318" xr3:uid="{EFF20C1D-6157-4D16-A875-7131A18AE015}" name="Column13308" dataDxfId="3068"/>
    <tableColumn id="13319" xr3:uid="{87D33132-AEC6-4815-AC0A-FEBE3DE93373}" name="Column13309" dataDxfId="3067"/>
    <tableColumn id="13320" xr3:uid="{E80280EC-E1FF-4734-9406-661A535950F2}" name="Column13310" dataDxfId="3066"/>
    <tableColumn id="13321" xr3:uid="{26E5EC86-2825-4A38-9878-3D0C139C6882}" name="Column13311" dataDxfId="3065"/>
    <tableColumn id="13322" xr3:uid="{E056C6E3-A7A9-4124-A786-2987045C77E6}" name="Column13312" dataDxfId="3064"/>
    <tableColumn id="13323" xr3:uid="{639CB57C-5E21-4323-A19C-94BB94A07451}" name="Column13313" dataDxfId="3063"/>
    <tableColumn id="13324" xr3:uid="{30F363B2-312B-459E-A5B1-404396B80734}" name="Column13314" dataDxfId="3062"/>
    <tableColumn id="13325" xr3:uid="{3DBCD761-13FA-41AF-9250-98E9BB58A481}" name="Column13315" dataDxfId="3061"/>
    <tableColumn id="13326" xr3:uid="{0DE65B80-E610-495B-997A-C9855387140E}" name="Column13316" dataDxfId="3060"/>
    <tableColumn id="13327" xr3:uid="{5A7AE368-7DBC-4DD4-B59C-7B00BB005255}" name="Column13317" dataDxfId="3059"/>
    <tableColumn id="13328" xr3:uid="{3B3AE936-9C24-4795-A3FD-50977C2C72C2}" name="Column13318" dataDxfId="3058"/>
    <tableColumn id="13329" xr3:uid="{C72C7D28-9AC3-41A4-AD87-244E2361716B}" name="Column13319" dataDxfId="3057"/>
    <tableColumn id="13330" xr3:uid="{3D5BD366-A769-48FF-9A7C-DDB251BCE2E7}" name="Column13320" dataDxfId="3056"/>
    <tableColumn id="13331" xr3:uid="{4D85A1BE-8E8A-4BF5-BDE7-2B8D12D5A07D}" name="Column13321" dataDxfId="3055"/>
    <tableColumn id="13332" xr3:uid="{03E671D6-6C06-4297-95EB-DF11D1B0DD92}" name="Column13322" dataDxfId="3054"/>
    <tableColumn id="13333" xr3:uid="{10912630-2001-4E7A-8795-DF5361BE4661}" name="Column13323" dataDxfId="3053"/>
    <tableColumn id="13334" xr3:uid="{F0F5F013-FF0A-4685-AED4-7250F527B738}" name="Column13324" dataDxfId="3052"/>
    <tableColumn id="13335" xr3:uid="{A431C276-501D-4E5D-913E-CF8A984E30E5}" name="Column13325" dataDxfId="3051"/>
    <tableColumn id="13336" xr3:uid="{4F77F4EC-B0D2-44F0-8389-63BB2F5C3B5A}" name="Column13326" dataDxfId="3050"/>
    <tableColumn id="13337" xr3:uid="{0EC0DAFD-8B6C-4D14-869A-FAC9047F92BC}" name="Column13327" dataDxfId="3049"/>
    <tableColumn id="13338" xr3:uid="{F3D76054-9923-4C22-B975-5D1B718BE5CA}" name="Column13328" dataDxfId="3048"/>
    <tableColumn id="13339" xr3:uid="{DF0EB5B0-3F2A-4723-9137-343AAE84DF65}" name="Column13329" dataDxfId="3047"/>
    <tableColumn id="13340" xr3:uid="{64CC5D91-3EAD-4CCE-97C1-C3E6A1AA80D6}" name="Column13330" dataDxfId="3046"/>
    <tableColumn id="13341" xr3:uid="{B00472D9-813A-4A45-A612-02FCCCACE3A2}" name="Column13331" dataDxfId="3045"/>
    <tableColumn id="13342" xr3:uid="{5C085000-2A56-4A1D-9B7A-EC16BB59058A}" name="Column13332" dataDxfId="3044"/>
    <tableColumn id="13343" xr3:uid="{3FF83EE8-F47F-45D6-BF94-AAAC17434236}" name="Column13333" dataDxfId="3043"/>
    <tableColumn id="13344" xr3:uid="{367F34A8-92C7-401B-9A60-364264C31B6E}" name="Column13334" dataDxfId="3042"/>
    <tableColumn id="13345" xr3:uid="{903638BA-D6BA-4691-BEFF-FEFD6AE75330}" name="Column13335" dataDxfId="3041"/>
    <tableColumn id="13346" xr3:uid="{7A9BDF09-4C8C-4888-B39E-D3A3D6ECE14A}" name="Column13336" dataDxfId="3040"/>
    <tableColumn id="13347" xr3:uid="{5FE4FDED-B175-4D66-879C-2046C9BA4089}" name="Column13337" dataDxfId="3039"/>
    <tableColumn id="13348" xr3:uid="{03B7274E-1642-44C0-9E3B-45FF78038669}" name="Column13338" dataDxfId="3038"/>
    <tableColumn id="13349" xr3:uid="{BB17A348-CC34-4076-94B2-3764087EEEF4}" name="Column13339" dataDxfId="3037"/>
    <tableColumn id="13350" xr3:uid="{F7B4112C-8831-493B-B11F-7EF6F8EEE1F3}" name="Column13340" dataDxfId="3036"/>
    <tableColumn id="13351" xr3:uid="{5BD60B69-4C57-4FAE-8738-789D002E8CD7}" name="Column13341" dataDxfId="3035"/>
    <tableColumn id="13352" xr3:uid="{FA6F4C76-0C6F-42AA-8F93-85C3D30370A6}" name="Column13342" dataDxfId="3034"/>
    <tableColumn id="13353" xr3:uid="{C3413723-43BF-4147-875E-D6AF00BAAE20}" name="Column13343" dataDxfId="3033"/>
    <tableColumn id="13354" xr3:uid="{69A64379-E22A-4366-988C-451EA1A23CF3}" name="Column13344" dataDxfId="3032"/>
    <tableColumn id="13355" xr3:uid="{DD27BBE4-039C-49F1-A8DF-B3775D42BB22}" name="Column13345" dataDxfId="3031"/>
    <tableColumn id="13356" xr3:uid="{335BCE18-AA6C-46BF-9B2E-DD18EE48E9F7}" name="Column13346" dataDxfId="3030"/>
    <tableColumn id="13357" xr3:uid="{246F7D2C-6061-4044-B0F2-548C1AFB8FE1}" name="Column13347" dataDxfId="3029"/>
    <tableColumn id="13358" xr3:uid="{46BC33C6-01A1-4020-AAD0-A385913351D9}" name="Column13348" dataDxfId="3028"/>
    <tableColumn id="13359" xr3:uid="{27147320-9874-4E3D-9932-DB2D0C8E9B9E}" name="Column13349" dataDxfId="3027"/>
    <tableColumn id="13360" xr3:uid="{FD296DEF-5C8B-462A-831A-9E35D5974DB9}" name="Column13350" dataDxfId="3026"/>
    <tableColumn id="13361" xr3:uid="{2EC5C279-0622-4B63-89F8-07CFFDC10F9D}" name="Column13351" dataDxfId="3025"/>
    <tableColumn id="13362" xr3:uid="{6E07AD36-21CC-49A0-9AA5-CE645FDCB0C2}" name="Column13352" dataDxfId="3024"/>
    <tableColumn id="13363" xr3:uid="{67F5EB6C-5872-4408-B929-C65BA08E5501}" name="Column13353" dataDxfId="3023"/>
    <tableColumn id="13364" xr3:uid="{72A00802-F3A0-4912-92CE-77684E6E059B}" name="Column13354" dataDxfId="3022"/>
    <tableColumn id="13365" xr3:uid="{C481551E-8692-4B6A-BD0F-AD1294C414FD}" name="Column13355" dataDxfId="3021"/>
    <tableColumn id="13366" xr3:uid="{CFA679AE-923C-4B03-AA7C-DEB2609F494F}" name="Column13356" dataDxfId="3020"/>
    <tableColumn id="13367" xr3:uid="{662B4234-216F-4627-B65A-A04A75EE8C3F}" name="Column13357" dataDxfId="3019"/>
    <tableColumn id="13368" xr3:uid="{32F45027-AE60-4A2C-8B76-CF6B3846D5CB}" name="Column13358" dataDxfId="3018"/>
    <tableColumn id="13369" xr3:uid="{CFDCA415-242C-4946-B938-56DEE5AB46FC}" name="Column13359" dataDxfId="3017"/>
    <tableColumn id="13370" xr3:uid="{5664EF66-7A9F-429F-8338-05C11E7BA4B2}" name="Column13360" dataDxfId="3016"/>
    <tableColumn id="13371" xr3:uid="{6A664C55-7C49-43B8-B995-3AF8BD012C33}" name="Column13361" dataDxfId="3015"/>
    <tableColumn id="13372" xr3:uid="{8FEDC91B-E8CF-4D64-8E6A-DD9934F56FD6}" name="Column13362" dataDxfId="3014"/>
    <tableColumn id="13373" xr3:uid="{F266D39E-6E93-42A2-A474-2EC362115E12}" name="Column13363" dataDxfId="3013"/>
    <tableColumn id="13374" xr3:uid="{24277FA4-B293-415F-AB87-2EC3677E8A1A}" name="Column13364" dataDxfId="3012"/>
    <tableColumn id="13375" xr3:uid="{9C80397E-7698-4580-81FB-E6926DF74A14}" name="Column13365" dataDxfId="3011"/>
    <tableColumn id="13376" xr3:uid="{544811CB-4BD4-461D-9F67-DF90E2269CEF}" name="Column13366" dataDxfId="3010"/>
    <tableColumn id="13377" xr3:uid="{CC987EC9-44EC-4AB1-8ED6-0DF48F3468B9}" name="Column13367" dataDxfId="3009"/>
    <tableColumn id="13378" xr3:uid="{56B506F0-5BE6-46E0-AF3C-AAD1237D8804}" name="Column13368" dataDxfId="3008"/>
    <tableColumn id="13379" xr3:uid="{00DD5AE8-C044-4E7D-B8F4-964A8B3E6A2C}" name="Column13369" dataDxfId="3007"/>
    <tableColumn id="13380" xr3:uid="{9322FC47-5C84-46F0-BF0D-7A03776E5DA0}" name="Column13370" dataDxfId="3006"/>
    <tableColumn id="13381" xr3:uid="{00DB3F62-B585-4351-B738-8459141078EE}" name="Column13371" dataDxfId="3005"/>
    <tableColumn id="13382" xr3:uid="{9CFC5430-4843-45DE-9807-705C7B81E931}" name="Column13372" dataDxfId="3004"/>
    <tableColumn id="13383" xr3:uid="{A8BA068E-8B99-4B11-8CD0-7954723520C8}" name="Column13373" dataDxfId="3003"/>
    <tableColumn id="13384" xr3:uid="{6C3E1B7A-F96B-4690-85C0-F0A9EF44B117}" name="Column13374" dataDxfId="3002"/>
    <tableColumn id="13385" xr3:uid="{242D3030-2B82-4198-9092-24EFB33CD944}" name="Column13375" dataDxfId="3001"/>
    <tableColumn id="13386" xr3:uid="{6358AA6D-38D6-45C2-9A66-E0AFFEBDA661}" name="Column13376" dataDxfId="3000"/>
    <tableColumn id="13387" xr3:uid="{2EE22F15-7DD9-4914-9317-92F8AC03824B}" name="Column13377" dataDxfId="2999"/>
    <tableColumn id="13388" xr3:uid="{0C824176-00BC-49A1-BF09-250B33FECF46}" name="Column13378" dataDxfId="2998"/>
    <tableColumn id="13389" xr3:uid="{7B491312-8ED0-464B-A290-88BC190547C5}" name="Column13379" dataDxfId="2997"/>
    <tableColumn id="13390" xr3:uid="{9D214E4A-B420-4E89-96E3-005E8DA3BBC3}" name="Column13380" dataDxfId="2996"/>
    <tableColumn id="13391" xr3:uid="{ACBF1283-139F-4C62-B1F1-1B9817C793EC}" name="Column13381" dataDxfId="2995"/>
    <tableColumn id="13392" xr3:uid="{113C8AAD-E2B1-487C-8A9E-13D39DC3A276}" name="Column13382" dataDxfId="2994"/>
    <tableColumn id="13393" xr3:uid="{2F7389D2-D0E3-41D0-82DB-F339631F4E90}" name="Column13383" dataDxfId="2993"/>
    <tableColumn id="13394" xr3:uid="{9B399629-B7B4-4802-B959-7E530EB70D42}" name="Column13384" dataDxfId="2992"/>
    <tableColumn id="13395" xr3:uid="{21CA837B-11C1-4FE5-8F94-02877CB0068B}" name="Column13385" dataDxfId="2991"/>
    <tableColumn id="13396" xr3:uid="{9313E37B-5055-42F9-ABCC-30205A319754}" name="Column13386" dataDxfId="2990"/>
    <tableColumn id="13397" xr3:uid="{41782571-6FD3-452A-A1F6-8767FA5EA651}" name="Column13387" dataDxfId="2989"/>
    <tableColumn id="13398" xr3:uid="{4D975702-5905-465A-9B19-02FC49C42B30}" name="Column13388" dataDxfId="2988"/>
    <tableColumn id="13399" xr3:uid="{0B68E430-B3EE-4742-B2B5-C61248249C39}" name="Column13389" dataDxfId="2987"/>
    <tableColumn id="13400" xr3:uid="{C418CB85-1BBB-418C-A318-5CE1FF701308}" name="Column13390" dataDxfId="2986"/>
    <tableColumn id="13401" xr3:uid="{626A61A9-3BC5-4686-B43E-C2CCB49B1004}" name="Column13391" dataDxfId="2985"/>
    <tableColumn id="13402" xr3:uid="{07BD3B75-8C66-4D6D-B033-6449B4934324}" name="Column13392" dataDxfId="2984"/>
    <tableColumn id="13403" xr3:uid="{69150F23-EB3A-4386-B040-49A54195F3C4}" name="Column13393" dataDxfId="2983"/>
    <tableColumn id="13404" xr3:uid="{03630952-D04F-4029-9D29-950BBD88997E}" name="Column13394" dataDxfId="2982"/>
    <tableColumn id="13405" xr3:uid="{D93BFEEE-BD09-40C2-BF3F-E684A1E5329D}" name="Column13395" dataDxfId="2981"/>
    <tableColumn id="13406" xr3:uid="{044F2987-8374-4A59-A453-35E21FECEEA7}" name="Column13396" dataDxfId="2980"/>
    <tableColumn id="13407" xr3:uid="{20EBA39F-39CD-46EA-85CF-80D01E2B09B4}" name="Column13397" dataDxfId="2979"/>
    <tableColumn id="13408" xr3:uid="{1071F230-E322-4516-84C7-746D8A64EC41}" name="Column13398" dataDxfId="2978"/>
    <tableColumn id="13409" xr3:uid="{6836BD03-40DA-47D6-9ACD-55BFAB4C86B0}" name="Column13399" dataDxfId="2977"/>
    <tableColumn id="13410" xr3:uid="{B76CB9B2-99E7-4FED-AB54-342080829C23}" name="Column13400" dataDxfId="2976"/>
    <tableColumn id="13411" xr3:uid="{6D74B20A-9189-4F77-A46D-0AF506C9C75B}" name="Column13401" dataDxfId="2975"/>
    <tableColumn id="13412" xr3:uid="{D7D7903D-3D8F-47C9-A7A0-DC0B3894631C}" name="Column13402" dataDxfId="2974"/>
    <tableColumn id="13413" xr3:uid="{1FF23753-156C-41F5-9D7A-D37A2A2F0DD1}" name="Column13403" dataDxfId="2973"/>
    <tableColumn id="13414" xr3:uid="{4D570A73-5256-476E-B1E9-E0B8169BCBDE}" name="Column13404" dataDxfId="2972"/>
    <tableColumn id="13415" xr3:uid="{9F95486F-2285-4CA6-84FB-5DE7B413B8C5}" name="Column13405" dataDxfId="2971"/>
    <tableColumn id="13416" xr3:uid="{284EA372-427E-46C7-9329-5DAFDA725537}" name="Column13406" dataDxfId="2970"/>
    <tableColumn id="13417" xr3:uid="{7C30ED25-0C4D-4D0E-9DBC-4E22347B2B78}" name="Column13407" dataDxfId="2969"/>
    <tableColumn id="13418" xr3:uid="{F0632DAE-F57B-4E90-92CD-35BEC42A705F}" name="Column13408" dataDxfId="2968"/>
    <tableColumn id="13419" xr3:uid="{F32B49C1-683E-48C3-8A67-B929FEB4B60E}" name="Column13409" dataDxfId="2967"/>
    <tableColumn id="13420" xr3:uid="{44473296-8F29-416F-B87F-A999E149A64B}" name="Column13410" dataDxfId="2966"/>
    <tableColumn id="13421" xr3:uid="{8E1AC92F-2587-4B5D-AF7F-4E4EEB107084}" name="Column13411" dataDxfId="2965"/>
    <tableColumn id="13422" xr3:uid="{2837C997-3E69-4E5B-8A55-CF96F74ECBB3}" name="Column13412" dataDxfId="2964"/>
    <tableColumn id="13423" xr3:uid="{CE0E5C86-7A78-4F47-B7F1-DF85D854E9A5}" name="Column13413" dataDxfId="2963"/>
    <tableColumn id="13424" xr3:uid="{915CF033-0120-456C-BAE8-41FFC44BC39D}" name="Column13414" dataDxfId="2962"/>
    <tableColumn id="13425" xr3:uid="{66EE44F0-5CF7-4229-BE0C-4C3064E5ADB1}" name="Column13415" dataDxfId="2961"/>
    <tableColumn id="13426" xr3:uid="{40028E65-60C1-4599-BF0F-8347CB5B93B3}" name="Column13416" dataDxfId="2960"/>
    <tableColumn id="13427" xr3:uid="{8F18A41D-4B5D-41EA-B125-90E074EC5688}" name="Column13417" dataDxfId="2959"/>
    <tableColumn id="13428" xr3:uid="{4E15F012-172F-42D7-9826-0468901A84B8}" name="Column13418" dataDxfId="2958"/>
    <tableColumn id="13429" xr3:uid="{532A3B83-4334-47E9-862B-47BCE1C57736}" name="Column13419" dataDxfId="2957"/>
    <tableColumn id="13430" xr3:uid="{F4C7A153-70CC-4FDC-9A95-830381EF2666}" name="Column13420" dataDxfId="2956"/>
    <tableColumn id="13431" xr3:uid="{477696F5-1A21-4EC5-94B5-994F198564A1}" name="Column13421" dataDxfId="2955"/>
    <tableColumn id="13432" xr3:uid="{2E8F798A-C95A-4905-B319-5349D99E87E5}" name="Column13422" dataDxfId="2954"/>
    <tableColumn id="13433" xr3:uid="{1105A256-5529-4E60-B0EC-7E81165C5A47}" name="Column13423" dataDxfId="2953"/>
    <tableColumn id="13434" xr3:uid="{6E416041-2BB6-48E1-86BA-68522F95C5D3}" name="Column13424" dataDxfId="2952"/>
    <tableColumn id="13435" xr3:uid="{455D662B-2303-4158-97A1-A55D4F625A74}" name="Column13425" dataDxfId="2951"/>
    <tableColumn id="13436" xr3:uid="{DD9E1087-F9A5-4DB9-BF5E-36C5294C5A04}" name="Column13426" dataDxfId="2950"/>
    <tableColumn id="13437" xr3:uid="{AB80C7E0-0BCD-4BD7-80F6-F9B73CFB8C87}" name="Column13427" dataDxfId="2949"/>
    <tableColumn id="13438" xr3:uid="{364479DE-D51E-4B44-862D-8108B93F829A}" name="Column13428" dataDxfId="2948"/>
    <tableColumn id="13439" xr3:uid="{6FF83196-ED08-4C65-9B01-A3FFB68FFE12}" name="Column13429" dataDxfId="2947"/>
    <tableColumn id="13440" xr3:uid="{ACD3B16C-0D80-4306-825D-D7A38AD55081}" name="Column13430" dataDxfId="2946"/>
    <tableColumn id="13441" xr3:uid="{3148CE76-7DF6-4FB6-8EA9-C3EAAE142E26}" name="Column13431" dataDxfId="2945"/>
    <tableColumn id="13442" xr3:uid="{66BB73DE-297C-4DBE-86E6-BBED4F735EE6}" name="Column13432" dataDxfId="2944"/>
    <tableColumn id="13443" xr3:uid="{4BEF60D2-3B85-42F9-8CCA-E5ED89FC09C3}" name="Column13433" dataDxfId="2943"/>
    <tableColumn id="13444" xr3:uid="{0618CBB6-9D44-44BC-B226-625F89610F29}" name="Column13434" dataDxfId="2942"/>
    <tableColumn id="13445" xr3:uid="{B19B2D32-3DDB-4950-9113-A43F5903A804}" name="Column13435" dataDxfId="2941"/>
    <tableColumn id="13446" xr3:uid="{66A10987-2A6B-454F-B911-E7D116EFD174}" name="Column13436" dataDxfId="2940"/>
    <tableColumn id="13447" xr3:uid="{AF01248D-AC1C-4903-9804-31E9A5C7CAB4}" name="Column13437" dataDxfId="2939"/>
    <tableColumn id="13448" xr3:uid="{3838ADC3-2C37-42C2-8158-1D6C00C4B080}" name="Column13438" dataDxfId="2938"/>
    <tableColumn id="13449" xr3:uid="{956CA43E-CCB1-4583-87F0-152A13C7F9D4}" name="Column13439" dataDxfId="2937"/>
    <tableColumn id="13450" xr3:uid="{1DD7722E-4F0D-45C3-8FA2-CCCC4EC9A944}" name="Column13440" dataDxfId="2936"/>
    <tableColumn id="13451" xr3:uid="{E00DC7DC-86DE-419B-A9CF-48896731FB10}" name="Column13441" dataDxfId="2935"/>
    <tableColumn id="13452" xr3:uid="{515AD846-D347-43F4-96AD-5088B3D98050}" name="Column13442" dataDxfId="2934"/>
    <tableColumn id="13453" xr3:uid="{801C35FE-7CB2-438F-9B63-04216C4B5BE1}" name="Column13443" dataDxfId="2933"/>
    <tableColumn id="13454" xr3:uid="{140A62DD-3487-46A4-825B-2FA610CAF347}" name="Column13444" dataDxfId="2932"/>
    <tableColumn id="13455" xr3:uid="{21EF0716-EF7C-496A-A043-29E29B1A6B60}" name="Column13445" dataDxfId="2931"/>
    <tableColumn id="13456" xr3:uid="{E89C6693-E33E-4C7D-BAC5-164D357B374E}" name="Column13446" dataDxfId="2930"/>
    <tableColumn id="13457" xr3:uid="{D055909D-00A8-4174-84C3-8A8FA94D55BB}" name="Column13447" dataDxfId="2929"/>
    <tableColumn id="13458" xr3:uid="{53D3CE75-47E6-4078-86AF-EC81E5B03A9E}" name="Column13448" dataDxfId="2928"/>
    <tableColumn id="13459" xr3:uid="{5555F8E5-378C-4E0F-94EA-340464096E52}" name="Column13449" dataDxfId="2927"/>
    <tableColumn id="13460" xr3:uid="{31F89463-7A9D-44B8-988C-0C8DC01BD616}" name="Column13450" dataDxfId="2926"/>
    <tableColumn id="13461" xr3:uid="{F8533C97-4941-4F95-B726-F683B3D0AE22}" name="Column13451" dataDxfId="2925"/>
    <tableColumn id="13462" xr3:uid="{89454CD6-43DF-41BD-B2AB-29C98D071FAE}" name="Column13452" dataDxfId="2924"/>
    <tableColumn id="13463" xr3:uid="{913DFA11-9147-4E56-A301-4FB50A4BE808}" name="Column13453" dataDxfId="2923"/>
    <tableColumn id="13464" xr3:uid="{3328E646-22FB-4007-9429-497F5960465B}" name="Column13454" dataDxfId="2922"/>
    <tableColumn id="13465" xr3:uid="{2FD52D9D-0C3F-4065-A435-71B4272CF3C6}" name="Column13455" dataDxfId="2921"/>
    <tableColumn id="13466" xr3:uid="{8B0594C2-3153-46C7-8DF8-438987B263A5}" name="Column13456" dataDxfId="2920"/>
    <tableColumn id="13467" xr3:uid="{1A452ECF-A386-4F0C-B174-19AAC4969F84}" name="Column13457" dataDxfId="2919"/>
    <tableColumn id="13468" xr3:uid="{9A7E410A-F3ED-4196-9BAC-E814D3E1BF66}" name="Column13458" dataDxfId="2918"/>
    <tableColumn id="13469" xr3:uid="{259AA911-AF0F-44F8-A5CD-34D4D0743BEE}" name="Column13459" dataDxfId="2917"/>
    <tableColumn id="13470" xr3:uid="{51FF951E-9FE2-4AAD-91C7-A28103D2C99A}" name="Column13460" dataDxfId="2916"/>
    <tableColumn id="13471" xr3:uid="{84F884CF-9DDB-4F4C-9DB3-BA5A104981B7}" name="Column13461" dataDxfId="2915"/>
    <tableColumn id="13472" xr3:uid="{E5B0A346-9751-4916-820F-D3B00878446B}" name="Column13462" dataDxfId="2914"/>
    <tableColumn id="13473" xr3:uid="{00F8B990-B5DB-4287-8577-E8490D1C52F7}" name="Column13463" dataDxfId="2913"/>
    <tableColumn id="13474" xr3:uid="{4F8EE2A2-B42D-4E55-B8E2-D531190CF255}" name="Column13464" dataDxfId="2912"/>
    <tableColumn id="13475" xr3:uid="{905FC37D-0D86-4280-92F6-0FF4B29D7925}" name="Column13465" dataDxfId="2911"/>
    <tableColumn id="13476" xr3:uid="{C2CB6FD0-EC3C-4A28-B219-F6FDA0E7B5FA}" name="Column13466" dataDxfId="2910"/>
    <tableColumn id="13477" xr3:uid="{90F25E98-D1BC-4B2C-8920-E7FF96D54251}" name="Column13467" dataDxfId="2909"/>
    <tableColumn id="13478" xr3:uid="{8D31DDCF-5E1A-483D-BCD1-FBD9A9700292}" name="Column13468" dataDxfId="2908"/>
    <tableColumn id="13479" xr3:uid="{57D58013-C77B-4009-BC96-9B6E415C4D1B}" name="Column13469" dataDxfId="2907"/>
    <tableColumn id="13480" xr3:uid="{9202FF9B-8C9A-437B-9BFC-291600B3518E}" name="Column13470" dataDxfId="2906"/>
    <tableColumn id="13481" xr3:uid="{F90569B1-EBEB-41CC-8917-06CB185E045E}" name="Column13471" dataDxfId="2905"/>
    <tableColumn id="13482" xr3:uid="{6FECF864-E7FF-4CB1-BEBD-0C7672E37F19}" name="Column13472" dataDxfId="2904"/>
    <tableColumn id="13483" xr3:uid="{DE74623F-1B8A-42F4-8D2E-569CED3EFF52}" name="Column13473" dataDxfId="2903"/>
    <tableColumn id="13484" xr3:uid="{520DF1B2-414A-4423-818B-5B12AE3F9538}" name="Column13474" dataDxfId="2902"/>
    <tableColumn id="13485" xr3:uid="{2102B81C-1027-44E7-BD5F-FD0521928728}" name="Column13475" dataDxfId="2901"/>
    <tableColumn id="13486" xr3:uid="{749F30FA-865C-492D-B8A3-50B033B19BC2}" name="Column13476" dataDxfId="2900"/>
    <tableColumn id="13487" xr3:uid="{3BEE82C5-54F8-4FCC-A698-C642FF0E0B16}" name="Column13477" dataDxfId="2899"/>
    <tableColumn id="13488" xr3:uid="{5E1087DC-6584-47E0-B99E-E5AB4A34258F}" name="Column13478" dataDxfId="2898"/>
    <tableColumn id="13489" xr3:uid="{D1B8D638-C11E-4D07-9222-0107C007E35D}" name="Column13479" dataDxfId="2897"/>
    <tableColumn id="13490" xr3:uid="{EBCF21F6-7129-406D-B190-B698ECF9CB16}" name="Column13480" dataDxfId="2896"/>
    <tableColumn id="13491" xr3:uid="{F54659E3-B3A9-4736-B602-6FC23EA80D5F}" name="Column13481" dataDxfId="2895"/>
    <tableColumn id="13492" xr3:uid="{C9FEE13B-CF4E-4FC3-A025-55427BB1D713}" name="Column13482" dataDxfId="2894"/>
    <tableColumn id="13493" xr3:uid="{E0D84844-8246-4C2D-99B1-19762D7BAB84}" name="Column13483" dataDxfId="2893"/>
    <tableColumn id="13494" xr3:uid="{09B1259B-7204-4137-A63D-E4DF21532AAD}" name="Column13484" dataDxfId="2892"/>
    <tableColumn id="13495" xr3:uid="{A09960F5-0117-4D86-8B37-65B93E0CA694}" name="Column13485" dataDxfId="2891"/>
    <tableColumn id="13496" xr3:uid="{F6CF88BC-1AD1-4E7E-8F2B-C939CC35117F}" name="Column13486" dataDxfId="2890"/>
    <tableColumn id="13497" xr3:uid="{1AAD5F4F-F9CB-4F79-9CFA-8F132FE2635C}" name="Column13487" dataDxfId="2889"/>
    <tableColumn id="13498" xr3:uid="{4DD2CC80-CE68-483F-8180-337E5E055CC9}" name="Column13488" dataDxfId="2888"/>
    <tableColumn id="13499" xr3:uid="{34C5BDA0-02E6-4C4C-AFBB-6A2E2140C760}" name="Column13489" dataDxfId="2887"/>
    <tableColumn id="13500" xr3:uid="{FA9FB9DC-F62A-410C-8B04-D83A98278A36}" name="Column13490" dataDxfId="2886"/>
    <tableColumn id="13501" xr3:uid="{316AFF64-3C10-4AA5-B3F9-D1CA5C65FF21}" name="Column13491" dataDxfId="2885"/>
    <tableColumn id="13502" xr3:uid="{ECADCFC2-C3BF-455A-BD4F-128D9D90FB6C}" name="Column13492" dataDxfId="2884"/>
    <tableColumn id="13503" xr3:uid="{7C6AD891-3B45-4B14-BDA8-6147E614CD45}" name="Column13493" dataDxfId="2883"/>
    <tableColumn id="13504" xr3:uid="{7032A249-BB81-4FE5-AB6A-491B3E95FEE3}" name="Column13494" dataDxfId="2882"/>
    <tableColumn id="13505" xr3:uid="{25F5D066-A398-4C90-82CE-57ECFFF40296}" name="Column13495" dataDxfId="2881"/>
    <tableColumn id="13506" xr3:uid="{CB5E77F3-1A46-426C-A0CF-BA3590B36A3A}" name="Column13496" dataDxfId="2880"/>
    <tableColumn id="13507" xr3:uid="{1511F8A3-D2F9-4A1B-85A8-80F463D31BA4}" name="Column13497" dataDxfId="2879"/>
    <tableColumn id="13508" xr3:uid="{DD46848B-BF69-40A8-92BC-2664810B9AD3}" name="Column13498" dataDxfId="2878"/>
    <tableColumn id="13509" xr3:uid="{479D4590-A9F6-4447-8F16-2E77F64D04B8}" name="Column13499" dataDxfId="2877"/>
    <tableColumn id="13510" xr3:uid="{83DAACDD-F700-4288-B072-EB74D6640963}" name="Column13500" dataDxfId="2876"/>
    <tableColumn id="13511" xr3:uid="{583EF0A5-F354-4F92-B011-58B7C8963F7D}" name="Column13501" dataDxfId="2875"/>
    <tableColumn id="13512" xr3:uid="{2976B62D-4E15-46F2-8C04-0BE0CC9EAC36}" name="Column13502" dataDxfId="2874"/>
    <tableColumn id="13513" xr3:uid="{B9A415F2-F16D-4B02-8EB4-DB96EDE9CD45}" name="Column13503" dataDxfId="2873"/>
    <tableColumn id="13514" xr3:uid="{02269021-72DD-4717-B2C1-F34705585C7A}" name="Column13504" dataDxfId="2872"/>
    <tableColumn id="13515" xr3:uid="{77AAC286-8388-4348-A810-8A5CEF28BEFD}" name="Column13505" dataDxfId="2871"/>
    <tableColumn id="13516" xr3:uid="{077AFB6E-209A-4F4E-B283-04D9962ECD04}" name="Column13506" dataDxfId="2870"/>
    <tableColumn id="13517" xr3:uid="{FECB6C5D-2A1D-4DF8-AB57-444155EE22A4}" name="Column13507" dataDxfId="2869"/>
    <tableColumn id="13518" xr3:uid="{4A81E5E5-613C-441F-8813-4FBD92D95C75}" name="Column13508" dataDxfId="2868"/>
    <tableColumn id="13519" xr3:uid="{08519AE7-8F98-43AE-9378-A48D9AA4AA67}" name="Column13509" dataDxfId="2867"/>
    <tableColumn id="13520" xr3:uid="{69F69EF6-7A8C-49D7-8E9E-73BE6ADA3D8A}" name="Column13510" dataDxfId="2866"/>
    <tableColumn id="13521" xr3:uid="{170643CA-7EF0-47BC-8DF6-9EA2BA3260C5}" name="Column13511" dataDxfId="2865"/>
    <tableColumn id="13522" xr3:uid="{81FD4F87-6BA2-4721-B046-A89ADF7FFA8B}" name="Column13512" dataDxfId="2864"/>
    <tableColumn id="13523" xr3:uid="{5743DB7B-C2D0-4F35-84B0-53A8989D0B92}" name="Column13513" dataDxfId="2863"/>
    <tableColumn id="13524" xr3:uid="{4D959339-7A4D-4BB6-BDEE-8D14429C2C36}" name="Column13514" dataDxfId="2862"/>
    <tableColumn id="13525" xr3:uid="{1C5016F3-07B7-4527-85C5-9A7C26A2B368}" name="Column13515" dataDxfId="2861"/>
    <tableColumn id="13526" xr3:uid="{C306C950-E2C4-448F-97A0-BF6C14360AE9}" name="Column13516" dataDxfId="2860"/>
    <tableColumn id="13527" xr3:uid="{18743CCB-32CA-4D2A-BC48-CE32A1CB5DFF}" name="Column13517" dataDxfId="2859"/>
    <tableColumn id="13528" xr3:uid="{6B05455F-AA8C-4621-B928-661E87054856}" name="Column13518" dataDxfId="2858"/>
    <tableColumn id="13529" xr3:uid="{2C293358-0A48-4D5B-B490-79ACB8BF93DE}" name="Column13519" dataDxfId="2857"/>
    <tableColumn id="13530" xr3:uid="{47095E2F-D052-4F10-91A0-3D85930917BC}" name="Column13520" dataDxfId="2856"/>
    <tableColumn id="13531" xr3:uid="{A816CB2A-E028-43FE-9868-0ACB31CBD1BF}" name="Column13521" dataDxfId="2855"/>
    <tableColumn id="13532" xr3:uid="{1AC082B4-FB1B-418B-B3AB-F37DF3804232}" name="Column13522" dataDxfId="2854"/>
    <tableColumn id="13533" xr3:uid="{E3B81697-7E0E-47FB-89F7-4FCDDF1CA660}" name="Column13523" dataDxfId="2853"/>
    <tableColumn id="13534" xr3:uid="{C4F7758F-F505-44E5-81CE-40ED87C888FB}" name="Column13524" dataDxfId="2852"/>
    <tableColumn id="13535" xr3:uid="{4BA857EF-DF04-48C3-BC12-E2A4E2F3D88D}" name="Column13525" dataDxfId="2851"/>
    <tableColumn id="13536" xr3:uid="{EC09ACE5-B540-4CCA-A9AA-72A306E3966C}" name="Column13526" dataDxfId="2850"/>
    <tableColumn id="13537" xr3:uid="{8E01DD8D-57B1-45BE-A983-2483C051DB0F}" name="Column13527" dataDxfId="2849"/>
    <tableColumn id="13538" xr3:uid="{A932DEFC-5B01-4004-B961-4359B86AE9C4}" name="Column13528" dataDxfId="2848"/>
    <tableColumn id="13539" xr3:uid="{22969E6F-1B0B-4746-A9E8-2E1B3C3DFF5B}" name="Column13529" dataDxfId="2847"/>
    <tableColumn id="13540" xr3:uid="{3AA6B6FA-542A-4273-91DF-A6C73F2FC91F}" name="Column13530" dataDxfId="2846"/>
    <tableColumn id="13541" xr3:uid="{9319525A-CA44-491D-BDD6-E2A863B67B43}" name="Column13531" dataDxfId="2845"/>
    <tableColumn id="13542" xr3:uid="{BDF92940-1BF5-4911-AE24-1E1BB638895F}" name="Column13532" dataDxfId="2844"/>
    <tableColumn id="13543" xr3:uid="{7D2C5DA5-2703-4202-A63E-EC274DB34032}" name="Column13533" dataDxfId="2843"/>
    <tableColumn id="13544" xr3:uid="{CACC2C7A-8951-4202-B346-01293C4B2C88}" name="Column13534" dataDxfId="2842"/>
    <tableColumn id="13545" xr3:uid="{17323999-B6C3-49F5-A635-91C3B131525D}" name="Column13535" dataDxfId="2841"/>
    <tableColumn id="13546" xr3:uid="{FCF033BD-8048-4E5E-9644-F47CF225C266}" name="Column13536" dataDxfId="2840"/>
    <tableColumn id="13547" xr3:uid="{DFCC061C-2C23-462D-BE4F-181D924C9573}" name="Column13537" dataDxfId="2839"/>
    <tableColumn id="13548" xr3:uid="{AAD193E9-08BB-4C7D-97AF-065BD534EEDA}" name="Column13538" dataDxfId="2838"/>
    <tableColumn id="13549" xr3:uid="{B21B3920-1668-4041-97C2-B62AF636303C}" name="Column13539" dataDxfId="2837"/>
    <tableColumn id="13550" xr3:uid="{971D4AA6-9EED-47E4-AAA6-BD95F6988A4D}" name="Column13540" dataDxfId="2836"/>
    <tableColumn id="13551" xr3:uid="{7A34727D-9096-483B-9149-1E77BA387D03}" name="Column13541" dataDxfId="2835"/>
    <tableColumn id="13552" xr3:uid="{B1A2FBDB-39FF-4DFF-ABCE-233495B2D9DE}" name="Column13542" dataDxfId="2834"/>
    <tableColumn id="13553" xr3:uid="{7B0B9275-489D-4F05-BF22-C3A5BB2E534E}" name="Column13543" dataDxfId="2833"/>
    <tableColumn id="13554" xr3:uid="{0CCFB6E9-02CC-4DA5-B21F-01FFEE41CEED}" name="Column13544" dataDxfId="2832"/>
    <tableColumn id="13555" xr3:uid="{DC3A4AE5-6B60-4105-860C-0CD1707F6977}" name="Column13545" dataDxfId="2831"/>
    <tableColumn id="13556" xr3:uid="{A47B4985-DEF4-4A77-961E-F7FD825AF09A}" name="Column13546" dataDxfId="2830"/>
    <tableColumn id="13557" xr3:uid="{DE7C7147-FA9D-423C-94A4-8190A1E6924F}" name="Column13547" dataDxfId="2829"/>
    <tableColumn id="13558" xr3:uid="{F5E5C28B-FA80-4DA9-9F03-C0DD0E8733C2}" name="Column13548" dataDxfId="2828"/>
    <tableColumn id="13559" xr3:uid="{DAB6E839-AC8D-44DA-9420-7555BA47B966}" name="Column13549" dataDxfId="2827"/>
    <tableColumn id="13560" xr3:uid="{10959ADB-0A43-40FF-B491-FB9334AB2D4E}" name="Column13550" dataDxfId="2826"/>
    <tableColumn id="13561" xr3:uid="{F767F6A8-21C2-4C7C-8ADE-F6AA43DFE27B}" name="Column13551" dataDxfId="2825"/>
    <tableColumn id="13562" xr3:uid="{21A3F577-198D-44FE-9842-20FDF7E47C72}" name="Column13552" dataDxfId="2824"/>
    <tableColumn id="13563" xr3:uid="{1DB372AC-F743-40EA-9D14-0C2342F44FBA}" name="Column13553" dataDxfId="2823"/>
    <tableColumn id="13564" xr3:uid="{9AF9DBBB-DB04-40CF-B6BF-9F5FB7D14CFF}" name="Column13554" dataDxfId="2822"/>
    <tableColumn id="13565" xr3:uid="{8D5C6719-1B2E-4815-8453-B3658A359DDD}" name="Column13555" dataDxfId="2821"/>
    <tableColumn id="13566" xr3:uid="{154D2B50-3567-44C7-8C47-8B6CFB0FFD4B}" name="Column13556" dataDxfId="2820"/>
    <tableColumn id="13567" xr3:uid="{CECAD52D-422F-4EBA-8489-48E60A803C43}" name="Column13557" dataDxfId="2819"/>
    <tableColumn id="13568" xr3:uid="{BB570D3B-6C65-46B6-A1F5-74C56D2D8CC8}" name="Column13558" dataDxfId="2818"/>
    <tableColumn id="13569" xr3:uid="{E9345079-EAF0-46B9-8F85-0C91D22656A4}" name="Column13559" dataDxfId="2817"/>
    <tableColumn id="13570" xr3:uid="{F4E17182-3821-45DF-8908-0FC4DD1C3DCD}" name="Column13560" dataDxfId="2816"/>
    <tableColumn id="13571" xr3:uid="{C98EBA2A-2711-4EFC-BBA5-4E3399ECC672}" name="Column13561" dataDxfId="2815"/>
    <tableColumn id="13572" xr3:uid="{F4BC2000-0428-4317-B69C-FCBF434117A7}" name="Column13562" dataDxfId="2814"/>
    <tableColumn id="13573" xr3:uid="{AF59A3F4-215C-4D2D-A898-534BF03FF0EB}" name="Column13563" dataDxfId="2813"/>
    <tableColumn id="13574" xr3:uid="{A52D7BFF-1E3A-4B2D-9F24-AC868EE50443}" name="Column13564" dataDxfId="2812"/>
    <tableColumn id="13575" xr3:uid="{F1780080-1463-4D8C-BA13-E52AF4C6CEEB}" name="Column13565" dataDxfId="2811"/>
    <tableColumn id="13576" xr3:uid="{F93792BA-6E1D-418D-A3EE-DBF0357DA995}" name="Column13566" dataDxfId="2810"/>
    <tableColumn id="13577" xr3:uid="{71F70497-D666-4393-BFBF-57D7233ABAAC}" name="Column13567" dataDxfId="2809"/>
    <tableColumn id="13578" xr3:uid="{8684BFB4-879B-4F6D-9C8A-78CD2726BCE7}" name="Column13568" dataDxfId="2808"/>
    <tableColumn id="13579" xr3:uid="{DE8D12BB-CA55-4C87-BF1B-683E3748CAF8}" name="Column13569" dataDxfId="2807"/>
    <tableColumn id="13580" xr3:uid="{00B93CB2-FAF3-4AB2-9D3D-CB0F728EA89B}" name="Column13570" dataDxfId="2806"/>
    <tableColumn id="13581" xr3:uid="{56B7B51A-121E-42F8-B5A0-BD86BA1C201B}" name="Column13571" dataDxfId="2805"/>
    <tableColumn id="13582" xr3:uid="{0DE422FF-B5CC-46E6-A086-0F9C5921D274}" name="Column13572" dataDxfId="2804"/>
    <tableColumn id="13583" xr3:uid="{D17A66DF-F43B-424D-8A8E-00FD5A94D3B5}" name="Column13573" dataDxfId="2803"/>
    <tableColumn id="13584" xr3:uid="{452D9015-169F-402A-A6B9-8EC72324A2F6}" name="Column13574" dataDxfId="2802"/>
    <tableColumn id="13585" xr3:uid="{B5B9C8F6-45AE-45C6-B625-D89D4C60563A}" name="Column13575" dataDxfId="2801"/>
    <tableColumn id="13586" xr3:uid="{B1473F49-1885-4D5A-9C94-086DADE6F42A}" name="Column13576" dataDxfId="2800"/>
    <tableColumn id="13587" xr3:uid="{00AA4663-5170-402C-AB30-EDB5478945CC}" name="Column13577" dataDxfId="2799"/>
    <tableColumn id="13588" xr3:uid="{8ED5D85B-059D-4B77-A9C1-CFD75130CFBE}" name="Column13578" dataDxfId="2798"/>
    <tableColumn id="13589" xr3:uid="{063B4A98-33F3-4152-ACC2-DF323128CA78}" name="Column13579" dataDxfId="2797"/>
    <tableColumn id="13590" xr3:uid="{AF2552A3-4407-4AF0-81C0-2B186991EB48}" name="Column13580" dataDxfId="2796"/>
    <tableColumn id="13591" xr3:uid="{54C3E86D-7D00-4AB9-A720-16393E7E30D7}" name="Column13581" dataDxfId="2795"/>
    <tableColumn id="13592" xr3:uid="{24A435E1-979B-4E9C-BB8C-9D04A29D893D}" name="Column13582" dataDxfId="2794"/>
    <tableColumn id="13593" xr3:uid="{65E30A51-58BB-4747-AEB2-E4D0E00CB8B8}" name="Column13583" dataDxfId="2793"/>
    <tableColumn id="13594" xr3:uid="{ACABFCED-D06E-44D5-BBFD-9CDD678B8BD4}" name="Column13584" dataDxfId="2792"/>
    <tableColumn id="13595" xr3:uid="{C32B717C-49BB-4920-A3C3-700E706F54D7}" name="Column13585" dataDxfId="2791"/>
    <tableColumn id="13596" xr3:uid="{1B33E013-B4B6-46A5-9D63-BD4060D2E872}" name="Column13586" dataDxfId="2790"/>
    <tableColumn id="13597" xr3:uid="{D98B18A4-9BFA-4053-8221-D7932BF18F09}" name="Column13587" dataDxfId="2789"/>
    <tableColumn id="13598" xr3:uid="{2CBA7C99-EBBC-4EDB-BA00-6FEE2E00676E}" name="Column13588" dataDxfId="2788"/>
    <tableColumn id="13599" xr3:uid="{622962E7-E163-4E6D-B3B4-71D932214456}" name="Column13589" dataDxfId="2787"/>
    <tableColumn id="13600" xr3:uid="{6C723EC8-F22D-468E-B6CB-CFA1E440780D}" name="Column13590" dataDxfId="2786"/>
    <tableColumn id="13601" xr3:uid="{AD597011-8526-44B9-9802-0439CE6FEA18}" name="Column13591" dataDxfId="2785"/>
    <tableColumn id="13602" xr3:uid="{0B243C4B-DB1A-4D5E-A347-E2C62F362F24}" name="Column13592" dataDxfId="2784"/>
    <tableColumn id="13603" xr3:uid="{1B4D43C6-1EAE-4DA1-9882-C47EDA255EE0}" name="Column13593" dataDxfId="2783"/>
    <tableColumn id="13604" xr3:uid="{3D26A6D7-8339-4310-A268-D68A5723E0BC}" name="Column13594" dataDxfId="2782"/>
    <tableColumn id="13605" xr3:uid="{A52F4580-E146-4666-913A-A0D6C434F6E2}" name="Column13595" dataDxfId="2781"/>
    <tableColumn id="13606" xr3:uid="{ED21F9DC-89C8-4548-BBCF-D337EF68F007}" name="Column13596" dataDxfId="2780"/>
    <tableColumn id="13607" xr3:uid="{0E08E893-4CEC-4A94-98F0-7D4F4220065B}" name="Column13597" dataDxfId="2779"/>
    <tableColumn id="13608" xr3:uid="{41922C00-1BC1-4685-8F55-0380828DD63F}" name="Column13598" dataDxfId="2778"/>
    <tableColumn id="13609" xr3:uid="{97E3724D-CEDA-419C-8DBC-D26BA017EF8F}" name="Column13599" dataDxfId="2777"/>
    <tableColumn id="13610" xr3:uid="{B7F0FC9A-2D99-4895-84C7-4300AA8D3279}" name="Column13600" dataDxfId="2776"/>
    <tableColumn id="13611" xr3:uid="{658E46B1-8655-47E3-BCB2-DC31639F47AB}" name="Column13601" dataDxfId="2775"/>
    <tableColumn id="13612" xr3:uid="{1A13E085-A91A-4C16-B602-26DCEFF23C8A}" name="Column13602" dataDxfId="2774"/>
    <tableColumn id="13613" xr3:uid="{E813CE9E-2AE7-4B84-841A-76649C6EA7A5}" name="Column13603" dataDxfId="2773"/>
    <tableColumn id="13614" xr3:uid="{9C082383-ABE1-42CC-A4F4-F36DBF671CB7}" name="Column13604" dataDxfId="2772"/>
    <tableColumn id="13615" xr3:uid="{7E56BC7C-EA4D-43BE-A700-BE5D8E43F90E}" name="Column13605" dataDxfId="2771"/>
    <tableColumn id="13616" xr3:uid="{46036564-E939-4628-941D-A7C4201A97D6}" name="Column13606" dataDxfId="2770"/>
    <tableColumn id="13617" xr3:uid="{02DA7A2A-9421-45D9-940F-FBA4F2D059C0}" name="Column13607" dataDxfId="2769"/>
    <tableColumn id="13618" xr3:uid="{D8605F32-D9F7-4484-8BEC-3FFDF30BAC8F}" name="Column13608" dataDxfId="2768"/>
    <tableColumn id="13619" xr3:uid="{CFEF9546-8036-4C4F-B318-C0DB2F796F89}" name="Column13609" dataDxfId="2767"/>
    <tableColumn id="13620" xr3:uid="{CB8D8C43-149F-4590-BCDB-CED3419BC380}" name="Column13610" dataDxfId="2766"/>
    <tableColumn id="13621" xr3:uid="{B08D2D6A-9EA4-4482-9BF4-8265C9581036}" name="Column13611" dataDxfId="2765"/>
    <tableColumn id="13622" xr3:uid="{885B7725-18BA-4B28-B87B-EAD471BB68E8}" name="Column13612" dataDxfId="2764"/>
    <tableColumn id="13623" xr3:uid="{F6A708C7-985A-40E7-BB25-DC2E847A4F09}" name="Column13613" dataDxfId="2763"/>
    <tableColumn id="13624" xr3:uid="{76F2D6E8-34DA-4C69-B25B-D74B161FDEAA}" name="Column13614" dataDxfId="2762"/>
    <tableColumn id="13625" xr3:uid="{0BCC4CB5-FB80-408D-BB12-ED6EF982D79B}" name="Column13615" dataDxfId="2761"/>
    <tableColumn id="13626" xr3:uid="{EDE44087-3C3A-41AF-9AF4-BE91F569EC53}" name="Column13616" dataDxfId="2760"/>
    <tableColumn id="13627" xr3:uid="{CFD91F62-5DCE-4AF3-8830-E7D58BD55580}" name="Column13617" dataDxfId="2759"/>
    <tableColumn id="13628" xr3:uid="{21D08F14-EEC4-4597-9A74-8C22D381C0D4}" name="Column13618" dataDxfId="2758"/>
    <tableColumn id="13629" xr3:uid="{24DE40E3-BE73-47D7-8145-8ECCDFD4C611}" name="Column13619" dataDxfId="2757"/>
    <tableColumn id="13630" xr3:uid="{EBA4B2A4-1C51-4695-BBC5-9386A48C36DA}" name="Column13620" dataDxfId="2756"/>
    <tableColumn id="13631" xr3:uid="{AFFB7525-A2CC-4744-925B-2A59FA03BA82}" name="Column13621" dataDxfId="2755"/>
    <tableColumn id="13632" xr3:uid="{AC5C85A4-38F3-470C-9434-41B1C6934BBD}" name="Column13622" dataDxfId="2754"/>
    <tableColumn id="13633" xr3:uid="{63C66218-B4F2-4108-902A-19DF08FD9FCF}" name="Column13623" dataDxfId="2753"/>
    <tableColumn id="13634" xr3:uid="{90F67B96-2CDD-4DA7-8152-C23AEF1B1C97}" name="Column13624" dataDxfId="2752"/>
    <tableColumn id="13635" xr3:uid="{C785BD81-ACB7-4F30-B9D4-A7BF15DA3BCD}" name="Column13625" dataDxfId="2751"/>
    <tableColumn id="13636" xr3:uid="{25BDD6B1-3A6F-4875-8D90-96B61C4A41BA}" name="Column13626" dataDxfId="2750"/>
    <tableColumn id="13637" xr3:uid="{BE9B01BA-A131-4CD6-B8B4-3F8C1BB5F6C6}" name="Column13627" dataDxfId="2749"/>
    <tableColumn id="13638" xr3:uid="{3875CBB4-1FF3-429D-9780-DD3637CD4085}" name="Column13628" dataDxfId="2748"/>
    <tableColumn id="13639" xr3:uid="{87537FB4-AE54-4917-A5D1-7554FADDF217}" name="Column13629" dataDxfId="2747"/>
    <tableColumn id="13640" xr3:uid="{2AB48321-66FC-472A-9C4D-4989E1DFA3AB}" name="Column13630" dataDxfId="2746"/>
    <tableColumn id="13641" xr3:uid="{A7AB2E8E-76E0-435B-A6EC-17313DB09189}" name="Column13631" dataDxfId="2745"/>
    <tableColumn id="13642" xr3:uid="{96067C3F-1A74-44C4-8569-C01DC7ACCD47}" name="Column13632" dataDxfId="2744"/>
    <tableColumn id="13643" xr3:uid="{CD8A9789-D0DF-4CD8-AA80-7A997361AC46}" name="Column13633" dataDxfId="2743"/>
    <tableColumn id="13644" xr3:uid="{A8BB341A-89C6-4C50-B62B-D643A5E613B1}" name="Column13634" dataDxfId="2742"/>
    <tableColumn id="13645" xr3:uid="{5F497551-8FF8-464A-837C-56C9A900D015}" name="Column13635" dataDxfId="2741"/>
    <tableColumn id="13646" xr3:uid="{A1E37D32-4C4B-4C25-A70A-E5C59DF9BAA6}" name="Column13636" dataDxfId="2740"/>
    <tableColumn id="13647" xr3:uid="{C466E057-8DC8-4818-BFA4-0A86BFCCAD8A}" name="Column13637" dataDxfId="2739"/>
    <tableColumn id="13648" xr3:uid="{4A6F33CA-27E7-441B-9994-5A300C46DD85}" name="Column13638" dataDxfId="2738"/>
    <tableColumn id="13649" xr3:uid="{10360493-0D50-43B3-A0A3-D534AD73E375}" name="Column13639" dataDxfId="2737"/>
    <tableColumn id="13650" xr3:uid="{07026212-8491-48C4-9CDB-8D79845C51DA}" name="Column13640" dataDxfId="2736"/>
    <tableColumn id="13651" xr3:uid="{BA3B3F87-BD0F-4A90-9F2F-D6908D45B8DE}" name="Column13641" dataDxfId="2735"/>
    <tableColumn id="13652" xr3:uid="{082C4BCF-8849-46C3-A819-98113EC27D83}" name="Column13642" dataDxfId="2734"/>
    <tableColumn id="13653" xr3:uid="{A2D910A5-4756-4704-8948-C8D2A6390B5D}" name="Column13643" dataDxfId="2733"/>
    <tableColumn id="13654" xr3:uid="{C6AFF917-3600-438A-8699-EC4F0BB66B80}" name="Column13644" dataDxfId="2732"/>
    <tableColumn id="13655" xr3:uid="{720A2AB8-F043-4B63-A5E5-D196CEFC8974}" name="Column13645" dataDxfId="2731"/>
    <tableColumn id="13656" xr3:uid="{014B1CE5-B0ED-4C75-AB70-D472948D4050}" name="Column13646" dataDxfId="2730"/>
    <tableColumn id="13657" xr3:uid="{329F2BAB-5A3A-4C23-BAA5-1D45076359D6}" name="Column13647" dataDxfId="2729"/>
    <tableColumn id="13658" xr3:uid="{9D9A21F8-2545-4FE6-A0E2-00EEBC3C3F82}" name="Column13648" dataDxfId="2728"/>
    <tableColumn id="13659" xr3:uid="{922BFE89-BD20-4E55-9D65-E6611555D64B}" name="Column13649" dataDxfId="2727"/>
    <tableColumn id="13660" xr3:uid="{4E0FCDDA-7EF3-4A9D-9FC0-5A3774870D2B}" name="Column13650" dataDxfId="2726"/>
    <tableColumn id="13661" xr3:uid="{40850781-4B38-4005-9A7E-00BCF606DD5F}" name="Column13651" dataDxfId="2725"/>
    <tableColumn id="13662" xr3:uid="{06EE7A29-20C6-4E36-B9A2-0051137508F5}" name="Column13652" dataDxfId="2724"/>
    <tableColumn id="13663" xr3:uid="{76BDA988-92CF-44BA-8764-E4282FB5F02B}" name="Column13653" dataDxfId="2723"/>
    <tableColumn id="13664" xr3:uid="{57353B5F-87EE-4C59-8CE6-9D845859803D}" name="Column13654" dataDxfId="2722"/>
    <tableColumn id="13665" xr3:uid="{78293595-31B3-4B42-9AAE-3AD92F4116C8}" name="Column13655" dataDxfId="2721"/>
    <tableColumn id="13666" xr3:uid="{44A5E804-40C6-4EBF-8AF6-4D472069CA5A}" name="Column13656" dataDxfId="2720"/>
    <tableColumn id="13667" xr3:uid="{3BA8FD10-0B67-45F5-AADA-C6BEF4B4E797}" name="Column13657" dataDxfId="2719"/>
    <tableColumn id="13668" xr3:uid="{CDB79621-3CBF-4E7E-82E9-26E451CD8328}" name="Column13658" dataDxfId="2718"/>
    <tableColumn id="13669" xr3:uid="{49D671A2-41C2-4299-AFDB-651A02739A76}" name="Column13659" dataDxfId="2717"/>
    <tableColumn id="13670" xr3:uid="{EBBB5BB9-259D-477B-9AB7-6C29F7D8851D}" name="Column13660" dataDxfId="2716"/>
    <tableColumn id="13671" xr3:uid="{21FDB157-0368-4B1D-82EA-1238BB3D03E7}" name="Column13661" dataDxfId="2715"/>
    <tableColumn id="13672" xr3:uid="{F4DC5861-DD39-4139-847F-D9A7A1B21814}" name="Column13662" dataDxfId="2714"/>
    <tableColumn id="13673" xr3:uid="{39A3BEAA-A0F8-4306-8370-20BEA14ABD07}" name="Column13663" dataDxfId="2713"/>
    <tableColumn id="13674" xr3:uid="{96CC2001-041B-4773-9CF5-371626BF7A4C}" name="Column13664" dataDxfId="2712"/>
    <tableColumn id="13675" xr3:uid="{F94388AF-23DD-4D35-939D-3B4468873E0D}" name="Column13665" dataDxfId="2711"/>
    <tableColumn id="13676" xr3:uid="{A76C0ABC-FD42-45C0-B6D6-A2009D0EF670}" name="Column13666" dataDxfId="2710"/>
    <tableColumn id="13677" xr3:uid="{84C3282B-90F0-483E-9B9E-B9FBC7652DF7}" name="Column13667" dataDxfId="2709"/>
    <tableColumn id="13678" xr3:uid="{58F43091-314B-4ADB-9342-DA3D3EBD4293}" name="Column13668" dataDxfId="2708"/>
    <tableColumn id="13679" xr3:uid="{7A960257-0711-4163-AC2D-AA58743E1A3D}" name="Column13669" dataDxfId="2707"/>
    <tableColumn id="13680" xr3:uid="{C835F178-B298-4127-832E-0C7A8C4777A2}" name="Column13670" dataDxfId="2706"/>
    <tableColumn id="13681" xr3:uid="{20895E7B-36E0-48AD-8185-D4523CCF4A2F}" name="Column13671" dataDxfId="2705"/>
    <tableColumn id="13682" xr3:uid="{0D6AC9A8-3867-4125-9361-76DB7F59F645}" name="Column13672" dataDxfId="2704"/>
    <tableColumn id="13683" xr3:uid="{BAFA29FC-9BA1-4CA1-99CB-0ED33989D6D5}" name="Column13673" dataDxfId="2703"/>
    <tableColumn id="13684" xr3:uid="{CC303BFD-0CEA-462B-9018-9168E10B5FFD}" name="Column13674" dataDxfId="2702"/>
    <tableColumn id="13685" xr3:uid="{B74D6208-876F-4F4E-8F36-9D33B31325E5}" name="Column13675" dataDxfId="2701"/>
    <tableColumn id="13686" xr3:uid="{62891C93-DB01-4D24-B507-9A725F4FA597}" name="Column13676" dataDxfId="2700"/>
    <tableColumn id="13687" xr3:uid="{F3541886-1F48-4D0A-B7FB-972215A1995E}" name="Column13677" dataDxfId="2699"/>
    <tableColumn id="13688" xr3:uid="{B84B161D-DA0E-45F7-B741-19FAFA6471CB}" name="Column13678" dataDxfId="2698"/>
    <tableColumn id="13689" xr3:uid="{961890B5-F2D1-4395-AC52-C29699CD405A}" name="Column13679" dataDxfId="2697"/>
    <tableColumn id="13690" xr3:uid="{5508E273-241A-4AE3-A854-7761836C4225}" name="Column13680" dataDxfId="2696"/>
    <tableColumn id="13691" xr3:uid="{9C36D249-D01D-460A-97E5-A4A1F1743C24}" name="Column13681" dataDxfId="2695"/>
    <tableColumn id="13692" xr3:uid="{1C6A459A-F95D-42AC-97B4-5C23D4F72BA2}" name="Column13682" dataDxfId="2694"/>
    <tableColumn id="13693" xr3:uid="{08990BE8-8EF1-4405-9CFE-7FF58F5C77A8}" name="Column13683" dataDxfId="2693"/>
    <tableColumn id="13694" xr3:uid="{C3605BC6-EB85-41A8-964D-AB58004960A6}" name="Column13684" dataDxfId="2692"/>
    <tableColumn id="13695" xr3:uid="{586C6642-942B-4C43-AB90-DD09D24A9EE5}" name="Column13685" dataDxfId="2691"/>
    <tableColumn id="13696" xr3:uid="{7EA06ECF-0DAD-437B-B4DB-5B5F58618663}" name="Column13686" dataDxfId="2690"/>
    <tableColumn id="13697" xr3:uid="{FA3FCE36-0B31-4866-A7CB-F10388D17664}" name="Column13687" dataDxfId="2689"/>
    <tableColumn id="13698" xr3:uid="{4AC76133-5755-497E-A390-5AA795914A93}" name="Column13688" dataDxfId="2688"/>
    <tableColumn id="13699" xr3:uid="{778A5CD5-669F-4A13-B6B4-4C86898A96D9}" name="Column13689" dataDxfId="2687"/>
    <tableColumn id="13700" xr3:uid="{C6064BA0-E1EE-4E84-8C1E-CF6E0EA3F35E}" name="Column13690" dataDxfId="2686"/>
    <tableColumn id="13701" xr3:uid="{031DB9E7-9535-4293-AEE8-71B1A6EAF698}" name="Column13691" dataDxfId="2685"/>
    <tableColumn id="13702" xr3:uid="{1EA07235-F0C7-401A-97BA-280D23245A02}" name="Column13692" dataDxfId="2684"/>
    <tableColumn id="13703" xr3:uid="{4D5D86CA-F5F9-497B-9383-440BE312E2CD}" name="Column13693" dataDxfId="2683"/>
    <tableColumn id="13704" xr3:uid="{7C71BDF6-9C6B-46D9-82F6-213A3CE45857}" name="Column13694" dataDxfId="2682"/>
    <tableColumn id="13705" xr3:uid="{60585E3E-5296-47F0-A1BF-F407411FC3EC}" name="Column13695" dataDxfId="2681"/>
    <tableColumn id="13706" xr3:uid="{8693473C-07CC-4CAE-90F9-D34347661B83}" name="Column13696" dataDxfId="2680"/>
    <tableColumn id="13707" xr3:uid="{67ED8D7E-D713-4655-9806-0BFB24802F4C}" name="Column13697" dataDxfId="2679"/>
    <tableColumn id="13708" xr3:uid="{834884E4-CE3B-40AE-AAC3-47EF3B1E6FBA}" name="Column13698" dataDxfId="2678"/>
    <tableColumn id="13709" xr3:uid="{FAD4FFFD-438E-429D-8387-4C7CC34018B0}" name="Column13699" dataDxfId="2677"/>
    <tableColumn id="13710" xr3:uid="{AFFF575A-DE57-49D4-9B42-0FF8A74ED037}" name="Column13700" dataDxfId="2676"/>
    <tableColumn id="13711" xr3:uid="{FF862715-7C0C-41E2-9CDA-97A9291CF57D}" name="Column13701" dataDxfId="2675"/>
    <tableColumn id="13712" xr3:uid="{621CEDA3-05A7-421E-ADAA-D2BF2F8B0CFB}" name="Column13702" dataDxfId="2674"/>
    <tableColumn id="13713" xr3:uid="{2E30305C-7318-45B5-B0FE-85D6EA6144E1}" name="Column13703" dataDxfId="2673"/>
    <tableColumn id="13714" xr3:uid="{FEC88952-C5CD-4591-A586-69A03D5468E1}" name="Column13704" dataDxfId="2672"/>
    <tableColumn id="13715" xr3:uid="{B365B018-3EBD-4E0F-BED2-C32E2E5D515E}" name="Column13705" dataDxfId="2671"/>
    <tableColumn id="13716" xr3:uid="{AB088D71-4CB4-4ECD-B0C9-2E979718F95B}" name="Column13706" dataDxfId="2670"/>
    <tableColumn id="13717" xr3:uid="{E3760997-B7C4-4BC1-9D95-897880B015D1}" name="Column13707" dataDxfId="2669"/>
    <tableColumn id="13718" xr3:uid="{618C3047-AD30-4F91-8C09-52B363F9BD1A}" name="Column13708" dataDxfId="2668"/>
    <tableColumn id="13719" xr3:uid="{D4823F00-88F6-4A56-B9FD-FD61DF422FE1}" name="Column13709" dataDxfId="2667"/>
    <tableColumn id="13720" xr3:uid="{F68E9C9C-B4ED-4677-A193-1C0A1EE82AD3}" name="Column13710" dataDxfId="2666"/>
    <tableColumn id="13721" xr3:uid="{C1AB8D85-514E-4E0C-AE72-ED60702BA281}" name="Column13711" dataDxfId="2665"/>
    <tableColumn id="13722" xr3:uid="{31D60F89-8928-42A0-A96E-7B4CE6A7DEC8}" name="Column13712" dataDxfId="2664"/>
    <tableColumn id="13723" xr3:uid="{3C581402-5A35-43C5-ABE2-E605593DEDE3}" name="Column13713" dataDxfId="2663"/>
    <tableColumn id="13724" xr3:uid="{1180AC5B-F8A3-47FB-A60A-15FBDE7A964C}" name="Column13714" dataDxfId="2662"/>
    <tableColumn id="13725" xr3:uid="{7B40E003-D0FC-49D1-B362-8447BBFD70CB}" name="Column13715" dataDxfId="2661"/>
    <tableColumn id="13726" xr3:uid="{4612A4BE-5FC2-403E-BA82-6175DFBAAAAF}" name="Column13716" dataDxfId="2660"/>
    <tableColumn id="13727" xr3:uid="{1BEA2C6B-2FAF-4063-855F-5D6959AFEFBF}" name="Column13717" dataDxfId="2659"/>
    <tableColumn id="13728" xr3:uid="{CAFE1AC1-307F-46A8-BCD4-2E291C833F46}" name="Column13718" dataDxfId="2658"/>
    <tableColumn id="13729" xr3:uid="{F2CFFCBE-89A8-48FB-8C01-05046B893547}" name="Column13719" dataDxfId="2657"/>
    <tableColumn id="13730" xr3:uid="{0C2C7D43-8804-48F2-93C2-A92D0CF7530D}" name="Column13720" dataDxfId="2656"/>
    <tableColumn id="13731" xr3:uid="{6816E986-28BA-409B-93BE-2C8894F19AB1}" name="Column13721" dataDxfId="2655"/>
    <tableColumn id="13732" xr3:uid="{9EAA0B99-EC79-434E-942C-3CBF654C3823}" name="Column13722" dataDxfId="2654"/>
    <tableColumn id="13733" xr3:uid="{CDB47DAA-3A5E-4076-BB30-14F83F23E3DD}" name="Column13723" dataDxfId="2653"/>
    <tableColumn id="13734" xr3:uid="{9F384F7C-24E1-4DA2-BF08-2828BEEDA97A}" name="Column13724" dataDxfId="2652"/>
    <tableColumn id="13735" xr3:uid="{D18B0644-C6DD-4D76-863A-33A797AE6543}" name="Column13725" dataDxfId="2651"/>
    <tableColumn id="13736" xr3:uid="{A0BE1D8B-8D18-4118-A942-26BF5CE64FC8}" name="Column13726" dataDxfId="2650"/>
    <tableColumn id="13737" xr3:uid="{0BF44FAC-4CF5-4CAF-9C21-DCB680416A20}" name="Column13727" dataDxfId="2649"/>
    <tableColumn id="13738" xr3:uid="{1D42F9A2-7DD0-461F-99BB-146C88B241F2}" name="Column13728" dataDxfId="2648"/>
    <tableColumn id="13739" xr3:uid="{781E38B8-99D4-475A-A3FB-69618088C764}" name="Column13729" dataDxfId="2647"/>
    <tableColumn id="13740" xr3:uid="{ED448E41-3ABC-4ADB-9B92-B1B55AADEFE4}" name="Column13730" dataDxfId="2646"/>
    <tableColumn id="13741" xr3:uid="{0E98E29B-73D2-4D1F-B2B7-28662E5492B1}" name="Column13731" dataDxfId="2645"/>
    <tableColumn id="13742" xr3:uid="{8111C987-D019-47E9-A647-D876B0F7DA07}" name="Column13732" dataDxfId="2644"/>
    <tableColumn id="13743" xr3:uid="{1442F0B5-51A7-49CA-BD10-FFC6BDD3AC65}" name="Column13733" dataDxfId="2643"/>
    <tableColumn id="13744" xr3:uid="{8FC7DFEB-1AF6-444E-8392-FE8D97DCC5D6}" name="Column13734" dataDxfId="2642"/>
    <tableColumn id="13745" xr3:uid="{5E4C2C2D-5BD6-4621-B007-B291A8A99AA2}" name="Column13735" dataDxfId="2641"/>
    <tableColumn id="13746" xr3:uid="{4DE15DD3-FE8D-4005-A1EE-5D158B7BD766}" name="Column13736" dataDxfId="2640"/>
    <tableColumn id="13747" xr3:uid="{261A6743-D413-4E68-BD8D-34FE275F90B6}" name="Column13737" dataDxfId="2639"/>
    <tableColumn id="13748" xr3:uid="{25EC0494-A29A-4998-9541-22D2B145695B}" name="Column13738" dataDxfId="2638"/>
    <tableColumn id="13749" xr3:uid="{5C55DF3F-3229-4232-B267-BC45221D8882}" name="Column13739" dataDxfId="2637"/>
    <tableColumn id="13750" xr3:uid="{4FD81C75-96E9-4E98-AD1E-04B85325B789}" name="Column13740" dataDxfId="2636"/>
    <tableColumn id="13751" xr3:uid="{00C737CA-AB2B-472F-A584-BBDC7C927908}" name="Column13741" dataDxfId="2635"/>
    <tableColumn id="13752" xr3:uid="{E7901320-53C6-4A79-A4CE-9DDAE8E8DAD5}" name="Column13742" dataDxfId="2634"/>
    <tableColumn id="13753" xr3:uid="{0FB311A1-B264-4514-B7C3-DB0DA7E189BB}" name="Column13743" dataDxfId="2633"/>
    <tableColumn id="13754" xr3:uid="{7FA8E1E4-B8FA-4ED0-82C2-204F51F551A3}" name="Column13744" dataDxfId="2632"/>
    <tableColumn id="13755" xr3:uid="{6571CC61-03ED-4BCC-9F07-CFA0CD6F8421}" name="Column13745" dataDxfId="2631"/>
    <tableColumn id="13756" xr3:uid="{AD93EBF4-B41D-41E7-BB4B-FFBD858D2401}" name="Column13746" dataDxfId="2630"/>
    <tableColumn id="13757" xr3:uid="{85957FF1-0244-4F85-AAC5-A3BDF60FBECB}" name="Column13747" dataDxfId="2629"/>
    <tableColumn id="13758" xr3:uid="{17BCA9E2-2642-465B-BD41-D161B22C3D0E}" name="Column13748" dataDxfId="2628"/>
    <tableColumn id="13759" xr3:uid="{87154163-F4EF-4420-A45C-7165F262E09F}" name="Column13749" dataDxfId="2627"/>
    <tableColumn id="13760" xr3:uid="{7C6C00BA-C096-4F2D-BD23-28EAC58CA06F}" name="Column13750" dataDxfId="2626"/>
    <tableColumn id="13761" xr3:uid="{8FB9236A-7FC7-4FD4-B8FD-261128F70311}" name="Column13751" dataDxfId="2625"/>
    <tableColumn id="13762" xr3:uid="{18BB0380-8F61-481B-9629-FA3C56C4E47F}" name="Column13752" dataDxfId="2624"/>
    <tableColumn id="13763" xr3:uid="{39339D1F-A5FB-4FD5-940F-CB75DCABD5D1}" name="Column13753" dataDxfId="2623"/>
    <tableColumn id="13764" xr3:uid="{F47F0B7D-3612-4FEC-BBE2-756A7442EB0A}" name="Column13754" dataDxfId="2622"/>
    <tableColumn id="13765" xr3:uid="{82A70266-E742-4973-AD35-A07B368C3D6A}" name="Column13755" dataDxfId="2621"/>
    <tableColumn id="13766" xr3:uid="{12A86034-6F03-427A-A5DE-DBCC89FD6D3E}" name="Column13756" dataDxfId="2620"/>
    <tableColumn id="13767" xr3:uid="{C30D0F8B-08D0-4BF9-B4C7-FD90E6C35DD2}" name="Column13757" dataDxfId="2619"/>
    <tableColumn id="13768" xr3:uid="{532190F6-45A4-4835-85D7-4E0A36DBB70A}" name="Column13758" dataDxfId="2618"/>
    <tableColumn id="13769" xr3:uid="{7EFD94C8-1F42-423C-8919-77E07409BFDB}" name="Column13759" dataDxfId="2617"/>
    <tableColumn id="13770" xr3:uid="{FBED962B-CA3B-467E-89CC-AA5F637F5B2F}" name="Column13760" dataDxfId="2616"/>
    <tableColumn id="13771" xr3:uid="{13C21F98-FA42-48D3-A482-C6B8F881889D}" name="Column13761" dataDxfId="2615"/>
    <tableColumn id="13772" xr3:uid="{7B683381-CBB8-43BB-A7C8-46DA20FBEFD2}" name="Column13762" dataDxfId="2614"/>
    <tableColumn id="13773" xr3:uid="{15C10C28-DA7D-4BF7-9ED9-26EF3506E433}" name="Column13763" dataDxfId="2613"/>
    <tableColumn id="13774" xr3:uid="{80E6D44B-CB18-487A-9EA6-AEADA14C14B2}" name="Column13764" dataDxfId="2612"/>
    <tableColumn id="13775" xr3:uid="{8D1D7F5E-28F4-4BC6-931D-3A3450EC294C}" name="Column13765" dataDxfId="2611"/>
    <tableColumn id="13776" xr3:uid="{AFEC2C41-8003-4DDB-9D1D-46CDE95374DE}" name="Column13766" dataDxfId="2610"/>
    <tableColumn id="13777" xr3:uid="{15A48D76-8858-4AA5-95B3-2981F49E48C6}" name="Column13767" dataDxfId="2609"/>
    <tableColumn id="13778" xr3:uid="{DA7F1849-42B7-4CDB-95C3-A1A512717B19}" name="Column13768" dataDxfId="2608"/>
    <tableColumn id="13779" xr3:uid="{246D87E1-78D6-40FD-BB22-9BF879A7A680}" name="Column13769" dataDxfId="2607"/>
    <tableColumn id="13780" xr3:uid="{FD0883A4-3EBC-4399-9414-F75B839F4C58}" name="Column13770" dataDxfId="2606"/>
    <tableColumn id="13781" xr3:uid="{4FD038A5-44F5-40CA-BD43-4C3CCD57DCB1}" name="Column13771" dataDxfId="2605"/>
    <tableColumn id="13782" xr3:uid="{B07CF50B-354E-49D4-BD5A-56476AE0AD45}" name="Column13772" dataDxfId="2604"/>
    <tableColumn id="13783" xr3:uid="{11C12EC4-5ABB-4DEA-A33F-F0E2FC0A7D10}" name="Column13773" dataDxfId="2603"/>
    <tableColumn id="13784" xr3:uid="{2ABFD335-5631-46B9-9716-FD1ABAF946ED}" name="Column13774" dataDxfId="2602"/>
    <tableColumn id="13785" xr3:uid="{97F936A0-A41D-44AC-8FCB-813B7F8062DB}" name="Column13775" dataDxfId="2601"/>
    <tableColumn id="13786" xr3:uid="{533F0B31-7C15-4CB7-9309-DF487FF516A8}" name="Column13776" dataDxfId="2600"/>
    <tableColumn id="13787" xr3:uid="{474BECA7-8706-47C8-9850-B248D8A238A9}" name="Column13777" dataDxfId="2599"/>
    <tableColumn id="13788" xr3:uid="{73E8D58F-3D12-4144-9876-688B2003FF90}" name="Column13778" dataDxfId="2598"/>
    <tableColumn id="13789" xr3:uid="{85C85AF7-7095-4299-A633-B73AC8518A6C}" name="Column13779" dataDxfId="2597"/>
    <tableColumn id="13790" xr3:uid="{EB2249F7-E87C-42A2-9354-112C785F944D}" name="Column13780" dataDxfId="2596"/>
    <tableColumn id="13791" xr3:uid="{4AC48CCD-1671-46E6-8F34-F40032B8944E}" name="Column13781" dataDxfId="2595"/>
    <tableColumn id="13792" xr3:uid="{5279496A-6B5F-455E-9F60-00BEC646242D}" name="Column13782" dataDxfId="2594"/>
    <tableColumn id="13793" xr3:uid="{C67F1BB3-1663-470D-AC42-CB567140D5CC}" name="Column13783" dataDxfId="2593"/>
    <tableColumn id="13794" xr3:uid="{2B0FB415-9BE6-4FAA-847A-288D535B9996}" name="Column13784" dataDxfId="2592"/>
    <tableColumn id="13795" xr3:uid="{519A0099-1406-4BE8-8B9F-3DAA1D9082EA}" name="Column13785" dataDxfId="2591"/>
    <tableColumn id="13796" xr3:uid="{040EE2E2-2C16-42B4-9A67-5701D3847F46}" name="Column13786" dataDxfId="2590"/>
    <tableColumn id="13797" xr3:uid="{52B5C92C-9E23-4BB0-B5F5-5240F95ED6C4}" name="Column13787" dataDxfId="2589"/>
    <tableColumn id="13798" xr3:uid="{AF3B22F3-AA39-4536-835C-4AC53FD65291}" name="Column13788" dataDxfId="2588"/>
    <tableColumn id="13799" xr3:uid="{EAAB9BE8-90E2-4203-BA39-868C73A62648}" name="Column13789" dataDxfId="2587"/>
    <tableColumn id="13800" xr3:uid="{F8F77B95-3710-4142-82AF-51D29DE9622F}" name="Column13790" dataDxfId="2586"/>
    <tableColumn id="13801" xr3:uid="{66E47A6E-2D0E-4359-93AA-F79CE640085D}" name="Column13791" dataDxfId="2585"/>
    <tableColumn id="13802" xr3:uid="{03D1B541-A77F-4203-A04F-B17156305183}" name="Column13792" dataDxfId="2584"/>
    <tableColumn id="13803" xr3:uid="{AC1E8AD3-18E6-4219-BF66-C5FDE6A64233}" name="Column13793" dataDxfId="2583"/>
    <tableColumn id="13804" xr3:uid="{D2BA4793-BF86-4ED3-9EE6-071EAB9B4C57}" name="Column13794" dataDxfId="2582"/>
    <tableColumn id="13805" xr3:uid="{F9170ADB-DF8F-44A9-A92D-EBBA24B3484A}" name="Column13795" dataDxfId="2581"/>
    <tableColumn id="13806" xr3:uid="{E3433D68-94A0-4BAD-A78B-30DB75979ABF}" name="Column13796" dataDxfId="2580"/>
    <tableColumn id="13807" xr3:uid="{6BE1E414-F93D-429F-AB34-77C5FF773852}" name="Column13797" dataDxfId="2579"/>
    <tableColumn id="13808" xr3:uid="{1449B0AE-CC26-4B89-A4BF-091ECBBA8A70}" name="Column13798" dataDxfId="2578"/>
    <tableColumn id="13809" xr3:uid="{1806A900-9D40-4DAD-A751-9C28FFA07117}" name="Column13799" dataDxfId="2577"/>
    <tableColumn id="13810" xr3:uid="{59444FAE-750A-4E48-BE68-921E7FFDA1BD}" name="Column13800" dataDxfId="2576"/>
    <tableColumn id="13811" xr3:uid="{450B4BD3-5A2A-40CB-89C7-3B427C5E5506}" name="Column13801" dataDxfId="2575"/>
    <tableColumn id="13812" xr3:uid="{84A1D64E-2CD4-4980-BBD9-DDE798329F39}" name="Column13802" dataDxfId="2574"/>
    <tableColumn id="13813" xr3:uid="{5743E1FC-3BA5-4A8E-A2B4-91A68E7A0BFB}" name="Column13803" dataDxfId="2573"/>
    <tableColumn id="13814" xr3:uid="{B20123D4-856A-4689-A050-360398F8A83F}" name="Column13804" dataDxfId="2572"/>
    <tableColumn id="13815" xr3:uid="{C409102E-197E-4812-8EB8-36FAA3340D43}" name="Column13805" dataDxfId="2571"/>
    <tableColumn id="13816" xr3:uid="{29DF4948-54AA-4E57-A367-8904218042FD}" name="Column13806" dataDxfId="2570"/>
    <tableColumn id="13817" xr3:uid="{AD0318D5-C04E-46F8-B821-785876F47A78}" name="Column13807" dataDxfId="2569"/>
    <tableColumn id="13818" xr3:uid="{C82A57E1-9A84-4100-9849-25A72B8E0D9B}" name="Column13808" dataDxfId="2568"/>
    <tableColumn id="13819" xr3:uid="{C39FAF1E-D999-4E77-AF44-5EC413B5BF56}" name="Column13809" dataDxfId="2567"/>
    <tableColumn id="13820" xr3:uid="{902C4733-7DC7-4815-9120-E9DD62381472}" name="Column13810" dataDxfId="2566"/>
    <tableColumn id="13821" xr3:uid="{C3F466F7-C15D-419A-B5BC-BC386B7A14EA}" name="Column13811" dataDxfId="2565"/>
    <tableColumn id="13822" xr3:uid="{97DE4BE9-93A5-4257-8872-53F136F20496}" name="Column13812" dataDxfId="2564"/>
    <tableColumn id="13823" xr3:uid="{F4E006DD-2F33-464D-9BA2-E0C7ADFCA440}" name="Column13813" dataDxfId="2563"/>
    <tableColumn id="13824" xr3:uid="{FF980E63-B074-46A0-B3D4-523C36078C4A}" name="Column13814" dataDxfId="2562"/>
    <tableColumn id="13825" xr3:uid="{0F4619BD-FCF5-445F-8B68-50DE6F98E484}" name="Column13815" dataDxfId="2561"/>
    <tableColumn id="13826" xr3:uid="{87F70DF4-2A2C-433F-A135-DB4DF876593B}" name="Column13816" dataDxfId="2560"/>
    <tableColumn id="13827" xr3:uid="{943F6939-C3BC-4075-94B5-C0FA6A4ADCE7}" name="Column13817" dataDxfId="2559"/>
    <tableColumn id="13828" xr3:uid="{01F2BCE3-7B05-4246-B7B5-181C8947401F}" name="Column13818" dataDxfId="2558"/>
    <tableColumn id="13829" xr3:uid="{362E891C-91EB-42F7-A0AE-45E9CFF65264}" name="Column13819" dataDxfId="2557"/>
    <tableColumn id="13830" xr3:uid="{198D5019-60C2-4943-8FA5-3CC09C78AB1D}" name="Column13820" dataDxfId="2556"/>
    <tableColumn id="13831" xr3:uid="{0403780D-E3C9-4146-820B-6CE311A527E0}" name="Column13821" dataDxfId="2555"/>
    <tableColumn id="13832" xr3:uid="{990AB799-91D2-495D-994A-08C5D055F797}" name="Column13822" dataDxfId="2554"/>
    <tableColumn id="13833" xr3:uid="{E45F4B39-61D3-42B4-8297-60794FB53947}" name="Column13823" dataDxfId="2553"/>
    <tableColumn id="13834" xr3:uid="{CE913F96-C270-4F56-A6CB-C8D05B4E3CF1}" name="Column13824" dataDxfId="2552"/>
    <tableColumn id="13835" xr3:uid="{0ABBC7F9-5221-48CC-9EB8-35AB3CCDCA3D}" name="Column13825" dataDxfId="2551"/>
    <tableColumn id="13836" xr3:uid="{A49CB0AF-E6C8-4514-B724-03C01B4CDF6E}" name="Column13826" dataDxfId="2550"/>
    <tableColumn id="13837" xr3:uid="{BBA08593-3456-4711-A4F5-835CA50ACDF7}" name="Column13827" dataDxfId="2549"/>
    <tableColumn id="13838" xr3:uid="{DDB4C423-0715-474C-A988-EF8686B3C355}" name="Column13828" dataDxfId="2548"/>
    <tableColumn id="13839" xr3:uid="{17815240-F4A0-4588-A8C7-54743449EA54}" name="Column13829" dataDxfId="2547"/>
    <tableColumn id="13840" xr3:uid="{FE5E3764-6E77-48A7-9884-56BB4FC7DFEF}" name="Column13830" dataDxfId="2546"/>
    <tableColumn id="13841" xr3:uid="{7887FF0A-6995-4903-98E4-D2AA697D904B}" name="Column13831" dataDxfId="2545"/>
    <tableColumn id="13842" xr3:uid="{D98C7B70-5182-4F84-BD4B-C7F96000C1AF}" name="Column13832" dataDxfId="2544"/>
    <tableColumn id="13843" xr3:uid="{9E96669B-1509-46B2-9443-1913BC113611}" name="Column13833" dataDxfId="2543"/>
    <tableColumn id="13844" xr3:uid="{2F9C44A7-7DE9-439A-8310-3983A6EDA51E}" name="Column13834" dataDxfId="2542"/>
    <tableColumn id="13845" xr3:uid="{ABEF009A-B8C3-42B5-8DCE-13293775AFE4}" name="Column13835" dataDxfId="2541"/>
    <tableColumn id="13846" xr3:uid="{AE1FB0E9-94B2-44BC-B744-FBF5B587A6FD}" name="Column13836" dataDxfId="2540"/>
    <tableColumn id="13847" xr3:uid="{28C81FF9-9A46-4D6D-8442-58B91A8FB067}" name="Column13837" dataDxfId="2539"/>
    <tableColumn id="13848" xr3:uid="{46DBE573-B482-4921-BA9C-328066E6B435}" name="Column13838" dataDxfId="2538"/>
    <tableColumn id="13849" xr3:uid="{7BA97F10-A0D5-4D82-8A32-AB4EFE37E04F}" name="Column13839" dataDxfId="2537"/>
    <tableColumn id="13850" xr3:uid="{8457AC10-7431-48FF-9D7B-EF819F12ACBC}" name="Column13840" dataDxfId="2536"/>
    <tableColumn id="13851" xr3:uid="{7E61B812-CEAF-433C-9C9F-7E1930B501F6}" name="Column13841" dataDxfId="2535"/>
    <tableColumn id="13852" xr3:uid="{9ABE0CCA-BF64-4631-AB90-70FD9DDAC653}" name="Column13842" dataDxfId="2534"/>
    <tableColumn id="13853" xr3:uid="{3669DF97-7350-460D-B276-3EE8003F8A2B}" name="Column13843" dataDxfId="2533"/>
    <tableColumn id="13854" xr3:uid="{67F35463-FDC7-40CB-BA50-0FACC64062E6}" name="Column13844" dataDxfId="2532"/>
    <tableColumn id="13855" xr3:uid="{0102BBB9-1B06-48BB-BD3C-3E38D3693E77}" name="Column13845" dataDxfId="2531"/>
    <tableColumn id="13856" xr3:uid="{3EBCCF0A-D2E5-4963-9BE0-6F33BD184F5D}" name="Column13846" dataDxfId="2530"/>
    <tableColumn id="13857" xr3:uid="{9AE992EE-EB1D-4DED-A48F-457EEA338E58}" name="Column13847" dataDxfId="2529"/>
    <tableColumn id="13858" xr3:uid="{DB360558-7522-43CC-BC52-0E46BFCDE4E3}" name="Column13848" dataDxfId="2528"/>
    <tableColumn id="13859" xr3:uid="{A619ED50-8244-4D5B-B468-FFE799700C59}" name="Column13849" dataDxfId="2527"/>
    <tableColumn id="13860" xr3:uid="{D6AF857F-BBFC-4862-B2D3-6CB9735194DD}" name="Column13850" dataDxfId="2526"/>
    <tableColumn id="13861" xr3:uid="{7CCE4CB3-78CE-4E3B-B20A-83557259232C}" name="Column13851" dataDxfId="2525"/>
    <tableColumn id="13862" xr3:uid="{B94AAC58-4F7F-4CFF-B9B4-1B4528B0FCC2}" name="Column13852" dataDxfId="2524"/>
    <tableColumn id="13863" xr3:uid="{0B16C2A0-D46E-42C2-8CE4-013E5AE33E14}" name="Column13853" dataDxfId="2523"/>
    <tableColumn id="13864" xr3:uid="{00BD607E-0EC3-4496-8140-C41C22EDE930}" name="Column13854" dataDxfId="2522"/>
    <tableColumn id="13865" xr3:uid="{09037586-61BC-4947-88D7-A7D86676F659}" name="Column13855" dataDxfId="2521"/>
    <tableColumn id="13866" xr3:uid="{DF458589-82CD-44B6-BCE6-39BB3F36B3BD}" name="Column13856" dataDxfId="2520"/>
    <tableColumn id="13867" xr3:uid="{6B1577B8-1224-4FF2-B4DA-CB694AD43042}" name="Column13857" dataDxfId="2519"/>
    <tableColumn id="13868" xr3:uid="{6AA9EDA8-A180-491E-8600-E40F60982416}" name="Column13858" dataDxfId="2518"/>
    <tableColumn id="13869" xr3:uid="{4A403DE3-3450-4B09-B45A-DADEEB7B0499}" name="Column13859" dataDxfId="2517"/>
    <tableColumn id="13870" xr3:uid="{31FA0D6B-4935-4DED-9EDE-8416537AE666}" name="Column13860" dataDxfId="2516"/>
    <tableColumn id="13871" xr3:uid="{6AAEBACC-2BB7-4997-8B4A-446B25DA625C}" name="Column13861" dataDxfId="2515"/>
    <tableColumn id="13872" xr3:uid="{DCDEBB9C-ECD3-4475-92DC-57EC24CEA1C4}" name="Column13862" dataDxfId="2514"/>
    <tableColumn id="13873" xr3:uid="{818CAD1A-EE76-4AEF-870E-11F3D500D0A7}" name="Column13863" dataDxfId="2513"/>
    <tableColumn id="13874" xr3:uid="{819F3863-523D-4E06-8CB9-31458172EF04}" name="Column13864" dataDxfId="2512"/>
    <tableColumn id="13875" xr3:uid="{1CFAAC33-20E2-4026-ACB8-8F5CBD44478B}" name="Column13865" dataDxfId="2511"/>
    <tableColumn id="13876" xr3:uid="{81D2083F-E8DF-4750-8565-93478B0D11AB}" name="Column13866" dataDxfId="2510"/>
    <tableColumn id="13877" xr3:uid="{1C1C68AA-66EE-4746-9366-FB13F2B7E0EE}" name="Column13867" dataDxfId="2509"/>
    <tableColumn id="13878" xr3:uid="{4EAD2561-9D41-4136-8677-90FF34995BD8}" name="Column13868" dataDxfId="2508"/>
    <tableColumn id="13879" xr3:uid="{58122C1C-FD58-4DF6-BF53-84816F29FA1F}" name="Column13869" dataDxfId="2507"/>
    <tableColumn id="13880" xr3:uid="{8F5A9A39-F7A6-4E93-926D-691E37DCF7B4}" name="Column13870" dataDxfId="2506"/>
    <tableColumn id="13881" xr3:uid="{232649F9-D344-4A29-8B8A-006E5FFB6136}" name="Column13871" dataDxfId="2505"/>
    <tableColumn id="13882" xr3:uid="{841233B8-AA32-429B-94AC-3A7F2A99040A}" name="Column13872" dataDxfId="2504"/>
    <tableColumn id="13883" xr3:uid="{F79E9721-341C-4C23-890E-3ACE8A1E9A6B}" name="Column13873" dataDxfId="2503"/>
    <tableColumn id="13884" xr3:uid="{E2996E32-0E43-487D-B793-1FCE7A8BE8B3}" name="Column13874" dataDxfId="2502"/>
    <tableColumn id="13885" xr3:uid="{0B702F9B-463A-43E8-915E-1801CA7C066A}" name="Column13875" dataDxfId="2501"/>
    <tableColumn id="13886" xr3:uid="{2CCFB83C-E01C-45D8-B109-F55B6C66BD7B}" name="Column13876" dataDxfId="2500"/>
    <tableColumn id="13887" xr3:uid="{48502524-DD68-4DEB-A6AB-67387F76069A}" name="Column13877" dataDxfId="2499"/>
    <tableColumn id="13888" xr3:uid="{38FA2115-0EE3-4F71-B18D-0C94EFAE8BFC}" name="Column13878" dataDxfId="2498"/>
    <tableColumn id="13889" xr3:uid="{6ACC1491-90D9-4167-9AC0-FE970CCE6761}" name="Column13879" dataDxfId="2497"/>
    <tableColumn id="13890" xr3:uid="{0CD091DE-1951-44BC-A66D-1EC0CAB2A6F4}" name="Column13880" dataDxfId="2496"/>
    <tableColumn id="13891" xr3:uid="{9AEBAF91-2E2A-4267-8D49-3404A774B1F5}" name="Column13881" dataDxfId="2495"/>
    <tableColumn id="13892" xr3:uid="{D95FBCE0-16BB-4EB6-9180-67696B495323}" name="Column13882" dataDxfId="2494"/>
    <tableColumn id="13893" xr3:uid="{A0825E5D-F2F7-4C1E-B639-88FF1E91EEE9}" name="Column13883" dataDxfId="2493"/>
    <tableColumn id="13894" xr3:uid="{3C9B024D-2A9A-4FB6-8975-91B4CC1AF5C2}" name="Column13884" dataDxfId="2492"/>
    <tableColumn id="13895" xr3:uid="{663F82DF-2C4A-40BC-9B2E-F0365082CA6F}" name="Column13885" dataDxfId="2491"/>
    <tableColumn id="13896" xr3:uid="{A4C29025-9C35-4349-8636-29F7B2DB2F1F}" name="Column13886" dataDxfId="2490"/>
    <tableColumn id="13897" xr3:uid="{6F8D0382-563F-4D7A-8B59-F53A503852D1}" name="Column13887" dataDxfId="2489"/>
    <tableColumn id="13898" xr3:uid="{8000F540-F780-410A-BC44-D9D30BDD8375}" name="Column13888" dataDxfId="2488"/>
    <tableColumn id="13899" xr3:uid="{9E6508F6-D625-4C5B-8C71-69D7F55C020A}" name="Column13889" dataDxfId="2487"/>
    <tableColumn id="13900" xr3:uid="{056708F3-7C78-4697-B5B6-32E18F1926BA}" name="Column13890" dataDxfId="2486"/>
    <tableColumn id="13901" xr3:uid="{B4206EDB-AF4C-4996-BE08-C03300997EA7}" name="Column13891" dataDxfId="2485"/>
    <tableColumn id="13902" xr3:uid="{5BDC9615-B670-4098-8C04-B01BE11C7C31}" name="Column13892" dataDxfId="2484"/>
    <tableColumn id="13903" xr3:uid="{95255416-904D-457F-AF0A-CBDD6E7A7D39}" name="Column13893" dataDxfId="2483"/>
    <tableColumn id="13904" xr3:uid="{13FEF25D-4271-471B-89DF-5E1AAD017486}" name="Column13894" dataDxfId="2482"/>
    <tableColumn id="13905" xr3:uid="{60729BED-EEA3-4DB6-9E45-061BD8325AF9}" name="Column13895" dataDxfId="2481"/>
    <tableColumn id="13906" xr3:uid="{23C365BC-9557-4D19-BD7E-1CFA8C7986B5}" name="Column13896" dataDxfId="2480"/>
    <tableColumn id="13907" xr3:uid="{3B63D550-D8EE-4669-9179-8E6CA60ED055}" name="Column13897" dataDxfId="2479"/>
    <tableColumn id="13908" xr3:uid="{B5DEC4D5-3798-46EE-B080-C51692B82439}" name="Column13898" dataDxfId="2478"/>
    <tableColumn id="13909" xr3:uid="{BF3B256A-FE4B-4C9E-9B91-542E2411005E}" name="Column13899" dataDxfId="2477"/>
    <tableColumn id="13910" xr3:uid="{044A7BA2-AAE2-4657-ACFF-E506496CDBC4}" name="Column13900" dataDxfId="2476"/>
    <tableColumn id="13911" xr3:uid="{E761586B-BD26-412D-AA3F-46A833A4454C}" name="Column13901" dataDxfId="2475"/>
    <tableColumn id="13912" xr3:uid="{2CA8E1F5-3684-48D8-935A-57FAE592BF8E}" name="Column13902" dataDxfId="2474"/>
    <tableColumn id="13913" xr3:uid="{A00AD73F-A6FB-4605-9DEA-393B43B3C5C1}" name="Column13903" dataDxfId="2473"/>
    <tableColumn id="13914" xr3:uid="{995D6A73-D65F-4F3D-B9B0-9B30D0CE60BA}" name="Column13904" dataDxfId="2472"/>
    <tableColumn id="13915" xr3:uid="{8CBA3CEE-9610-42B5-83BD-38BF6B926056}" name="Column13905" dataDxfId="2471"/>
    <tableColumn id="13916" xr3:uid="{CA72587F-6C92-4EDD-9790-4BCA0EEB3509}" name="Column13906" dataDxfId="2470"/>
    <tableColumn id="13917" xr3:uid="{0AB21AEA-BC22-4BCE-BCEB-AEB3ED202081}" name="Column13907" dataDxfId="2469"/>
    <tableColumn id="13918" xr3:uid="{DCF21F9C-9F3D-48A4-8D73-92CD569A0F5E}" name="Column13908" dataDxfId="2468"/>
    <tableColumn id="13919" xr3:uid="{FE8F794C-6341-47F0-88D1-78DADE3DAD59}" name="Column13909" dataDxfId="2467"/>
    <tableColumn id="13920" xr3:uid="{EBEB5C6A-7D90-4624-B15B-8EA021B755AA}" name="Column13910" dataDxfId="2466"/>
    <tableColumn id="13921" xr3:uid="{FA4CF401-A2F4-47AE-BD3D-BF88B51E3BA9}" name="Column13911" dataDxfId="2465"/>
    <tableColumn id="13922" xr3:uid="{C6C65EA9-BBE2-4664-9586-2E488423E71F}" name="Column13912" dataDxfId="2464"/>
    <tableColumn id="13923" xr3:uid="{979D4C29-7AD7-463C-BA19-D88D49021C45}" name="Column13913" dataDxfId="2463"/>
    <tableColumn id="13924" xr3:uid="{03DFDB55-5E71-49B5-A455-3A281623F97F}" name="Column13914" dataDxfId="2462"/>
    <tableColumn id="13925" xr3:uid="{C39E6024-76ED-425C-8D6C-4D02B3D618F9}" name="Column13915" dataDxfId="2461"/>
    <tableColumn id="13926" xr3:uid="{6A2B23E8-872B-4D92-B6B0-C08BCE338177}" name="Column13916" dataDxfId="2460"/>
    <tableColumn id="13927" xr3:uid="{EAC1CF12-3642-462B-81AF-57F3F7C8269A}" name="Column13917" dataDxfId="2459"/>
    <tableColumn id="13928" xr3:uid="{11558A90-7982-4587-AD02-86CD10C318F8}" name="Column13918" dataDxfId="2458"/>
    <tableColumn id="13929" xr3:uid="{B531D586-C143-46C5-8D1B-54E1FAA2C8F4}" name="Column13919" dataDxfId="2457"/>
    <tableColumn id="13930" xr3:uid="{AA73F408-80C7-4648-8BA6-87811DFA00D1}" name="Column13920" dataDxfId="2456"/>
    <tableColumn id="13931" xr3:uid="{C44ACF84-2833-4BA3-A065-599B9701786D}" name="Column13921" dataDxfId="2455"/>
    <tableColumn id="13932" xr3:uid="{5AA70973-B84F-45E0-A994-C6F6777001E1}" name="Column13922" dataDxfId="2454"/>
    <tableColumn id="13933" xr3:uid="{7FD2FCFE-5714-45F8-9A7B-CC0548C4E4B2}" name="Column13923" dataDxfId="2453"/>
    <tableColumn id="13934" xr3:uid="{45E6BE94-8954-4FC3-A88B-FA8AA3CD123F}" name="Column13924" dataDxfId="2452"/>
    <tableColumn id="13935" xr3:uid="{6C8EDB8B-691A-4467-9B7C-7A659CC63857}" name="Column13925" dataDxfId="2451"/>
    <tableColumn id="13936" xr3:uid="{58745CC0-02AE-47B4-8E98-0954B2AC258C}" name="Column13926" dataDxfId="2450"/>
    <tableColumn id="13937" xr3:uid="{6EAC7C8E-92D3-4416-B970-D05BA076A422}" name="Column13927" dataDxfId="2449"/>
    <tableColumn id="13938" xr3:uid="{ABBA0D2E-BC96-4E29-A6B6-39EF860D6ADF}" name="Column13928" dataDxfId="2448"/>
    <tableColumn id="13939" xr3:uid="{838656CF-8461-4211-ADDF-9311950F8EE0}" name="Column13929" dataDxfId="2447"/>
    <tableColumn id="13940" xr3:uid="{57069E43-1C72-4354-941E-4FD8C7039636}" name="Column13930" dataDxfId="2446"/>
    <tableColumn id="13941" xr3:uid="{B6476AE2-7D21-4829-8454-B658184BF7D3}" name="Column13931" dataDxfId="2445"/>
    <tableColumn id="13942" xr3:uid="{2C8AA2B2-DFDE-497E-AD17-9E293B747325}" name="Column13932" dataDxfId="2444"/>
    <tableColumn id="13943" xr3:uid="{C2182035-F1F9-4B1B-940A-3A922DC554DF}" name="Column13933" dataDxfId="2443"/>
    <tableColumn id="13944" xr3:uid="{614F0A51-B18B-449A-9871-C7431D2F0049}" name="Column13934" dataDxfId="2442"/>
    <tableColumn id="13945" xr3:uid="{418C87A5-A63B-4EF0-8842-35853FD8865A}" name="Column13935" dataDxfId="2441"/>
    <tableColumn id="13946" xr3:uid="{26D7BA0B-FCA3-4F8B-A672-C7A142EB33E7}" name="Column13936" dataDxfId="2440"/>
    <tableColumn id="13947" xr3:uid="{DCE044D5-A56C-4CF7-B673-41757A30EBFA}" name="Column13937" dataDxfId="2439"/>
    <tableColumn id="13948" xr3:uid="{CD94FA04-7FB9-41BA-AF73-E3710441EEFD}" name="Column13938" dataDxfId="2438"/>
    <tableColumn id="13949" xr3:uid="{AC6D385A-8F94-42F3-8920-4248EA4BB0DE}" name="Column13939" dataDxfId="2437"/>
    <tableColumn id="13950" xr3:uid="{8C138EB7-9C82-4CAB-A32F-E6EE44E5DA42}" name="Column13940" dataDxfId="2436"/>
    <tableColumn id="13951" xr3:uid="{BC42E843-2218-4FB7-8354-A1FF79172D6D}" name="Column13941" dataDxfId="2435"/>
    <tableColumn id="13952" xr3:uid="{AA3A0067-1DC2-42D2-8C89-D06DF44142BE}" name="Column13942" dataDxfId="2434"/>
    <tableColumn id="13953" xr3:uid="{BADCE4EF-FCC5-4BED-B947-F1C62AB85CEC}" name="Column13943" dataDxfId="2433"/>
    <tableColumn id="13954" xr3:uid="{59BFCB91-DE14-4270-89BE-B1A1F4CBF090}" name="Column13944" dataDxfId="2432"/>
    <tableColumn id="13955" xr3:uid="{91578F92-6C29-4AE6-AB5F-BB77DC63DD75}" name="Column13945" dataDxfId="2431"/>
    <tableColumn id="13956" xr3:uid="{BA880BC0-005D-4166-87BF-FBFB0A5AA9D7}" name="Column13946" dataDxfId="2430"/>
    <tableColumn id="13957" xr3:uid="{A43FC309-9978-4053-BFC1-5E5FF0F19F3B}" name="Column13947" dataDxfId="2429"/>
    <tableColumn id="13958" xr3:uid="{12D8E89B-F983-4637-BC2B-E1A5E8E2A560}" name="Column13948" dataDxfId="2428"/>
    <tableColumn id="13959" xr3:uid="{F9B6BEA3-D105-410A-A41A-C66480C1C937}" name="Column13949" dataDxfId="2427"/>
    <tableColumn id="13960" xr3:uid="{BC30721E-7C45-4DF7-BC29-2F31673DBF40}" name="Column13950" dataDxfId="2426"/>
    <tableColumn id="13961" xr3:uid="{1A16FABC-2E38-4E6A-B0D3-CD68B6C029B5}" name="Column13951" dataDxfId="2425"/>
    <tableColumn id="13962" xr3:uid="{531A1894-C249-4B4D-873E-FED4E6E365DB}" name="Column13952" dataDxfId="2424"/>
    <tableColumn id="13963" xr3:uid="{A44E52BC-2DB3-42D2-B416-E99A0C3D2959}" name="Column13953" dataDxfId="2423"/>
    <tableColumn id="13964" xr3:uid="{C5619459-538D-4C24-8378-B96DF69AA259}" name="Column13954" dataDxfId="2422"/>
    <tableColumn id="13965" xr3:uid="{F8CE9E0D-E4A7-40A4-ACE8-C7485C2D28B8}" name="Column13955" dataDxfId="2421"/>
    <tableColumn id="13966" xr3:uid="{BD679A66-669A-4488-914E-D4DDFAE37C95}" name="Column13956" dataDxfId="2420"/>
    <tableColumn id="13967" xr3:uid="{3DB61B31-3787-4609-B43C-0C8FDF89A6F7}" name="Column13957" dataDxfId="2419"/>
    <tableColumn id="13968" xr3:uid="{1C3116DA-A345-4554-86DD-9466442E75E3}" name="Column13958" dataDxfId="2418"/>
    <tableColumn id="13969" xr3:uid="{83D7525B-22EF-46D3-821E-EC2C9F702C09}" name="Column13959" dataDxfId="2417"/>
    <tableColumn id="13970" xr3:uid="{BDC8483D-6DE0-46D0-8596-8F10D52D6991}" name="Column13960" dataDxfId="2416"/>
    <tableColumn id="13971" xr3:uid="{A6039C4B-A838-4CF3-B021-3F47EF1BFC28}" name="Column13961" dataDxfId="2415"/>
    <tableColumn id="13972" xr3:uid="{D87E26D1-99AE-4D23-8351-765D522DF593}" name="Column13962" dataDxfId="2414"/>
    <tableColumn id="13973" xr3:uid="{D6CAC270-1465-4A65-9398-8140F5F856D4}" name="Column13963" dataDxfId="2413"/>
    <tableColumn id="13974" xr3:uid="{C858FC05-8EA7-4467-9E3F-A955F10124FD}" name="Column13964" dataDxfId="2412"/>
    <tableColumn id="13975" xr3:uid="{C8D48EA5-1243-4115-87AF-EF02E02D0020}" name="Column13965" dataDxfId="2411"/>
    <tableColumn id="13976" xr3:uid="{54FFDD3E-F8F4-40B0-80A7-A7C80AD20511}" name="Column13966" dataDxfId="2410"/>
    <tableColumn id="13977" xr3:uid="{6CE290DE-E509-448B-BE9A-92FD1D0439D1}" name="Column13967" dataDxfId="2409"/>
    <tableColumn id="13978" xr3:uid="{2C55F003-B51F-41F8-B62D-28C0481E08EF}" name="Column13968" dataDxfId="2408"/>
    <tableColumn id="13979" xr3:uid="{C333253E-51FF-41E5-9939-30251B6B6C0B}" name="Column13969" dataDxfId="2407"/>
    <tableColumn id="13980" xr3:uid="{965DDE43-90D9-4034-80FA-EAA92F44B173}" name="Column13970" dataDxfId="2406"/>
    <tableColumn id="13981" xr3:uid="{31DA1879-0A0D-4FFB-B21D-692EFE4054C9}" name="Column13971" dataDxfId="2405"/>
    <tableColumn id="13982" xr3:uid="{1D35BFE0-86E7-4E8F-9C58-6CA4A21AA175}" name="Column13972" dataDxfId="2404"/>
    <tableColumn id="13983" xr3:uid="{212565D6-0298-43D3-9C51-2668471575A8}" name="Column13973" dataDxfId="2403"/>
    <tableColumn id="13984" xr3:uid="{56D3F3EC-ECA8-4105-8909-CE2FD9003C2C}" name="Column13974" dataDxfId="2402"/>
    <tableColumn id="13985" xr3:uid="{C6470A6A-3510-4ACE-9A9A-36EAE64C08C8}" name="Column13975" dataDxfId="2401"/>
    <tableColumn id="13986" xr3:uid="{411A656B-E9DC-461D-924A-82407C042DFB}" name="Column13976" dataDxfId="2400"/>
    <tableColumn id="13987" xr3:uid="{A31CB3A6-020A-4135-AA45-FFB8DD0BE76B}" name="Column13977" dataDxfId="2399"/>
    <tableColumn id="13988" xr3:uid="{28F11474-12F2-4974-8970-7DD71E28D30F}" name="Column13978" dataDxfId="2398"/>
    <tableColumn id="13989" xr3:uid="{12603AE0-2110-49C7-AB40-6A3BF7D9C83E}" name="Column13979" dataDxfId="2397"/>
    <tableColumn id="13990" xr3:uid="{23B28575-B0D0-4E6A-9D0D-71A652C918D8}" name="Column13980" dataDxfId="2396"/>
    <tableColumn id="13991" xr3:uid="{8C161200-D168-46FB-AFAA-566E61D3F51B}" name="Column13981" dataDxfId="2395"/>
    <tableColumn id="13992" xr3:uid="{44AF302B-0004-481D-B297-D300F5F8B35D}" name="Column13982" dataDxfId="2394"/>
    <tableColumn id="13993" xr3:uid="{EBB3ED5A-098B-4C58-8C68-083D459F6C60}" name="Column13983" dataDxfId="2393"/>
    <tableColumn id="13994" xr3:uid="{AD9CED5B-2B72-4923-AF98-2F7FCD84AE8E}" name="Column13984" dataDxfId="2392"/>
    <tableColumn id="13995" xr3:uid="{273348B9-1B39-428F-A595-FD772FB4053C}" name="Column13985" dataDxfId="2391"/>
    <tableColumn id="13996" xr3:uid="{17486F68-14AD-4FD7-9732-0067CEE64D4A}" name="Column13986" dataDxfId="2390"/>
    <tableColumn id="13997" xr3:uid="{F7B0375C-6EC8-4471-8B83-8D31D99E6258}" name="Column13987" dataDxfId="2389"/>
    <tableColumn id="13998" xr3:uid="{324C05CD-D53E-4CB2-9AD1-E9D79FBDF853}" name="Column13988" dataDxfId="2388"/>
    <tableColumn id="13999" xr3:uid="{344001BA-4643-4B49-B46B-2AC9F053EE86}" name="Column13989" dataDxfId="2387"/>
    <tableColumn id="14000" xr3:uid="{3B453993-63A3-4320-B96A-3E5F982744C2}" name="Column13990" dataDxfId="2386"/>
    <tableColumn id="14001" xr3:uid="{23C9CDCD-777B-4342-A106-9B08E3EDEE01}" name="Column13991" dataDxfId="2385"/>
    <tableColumn id="14002" xr3:uid="{9070519E-396A-4FD9-9350-807E9A2E0985}" name="Column13992" dataDxfId="2384"/>
    <tableColumn id="14003" xr3:uid="{89758EB1-855E-4909-85E5-3D1F0B5E5EE1}" name="Column13993" dataDxfId="2383"/>
    <tableColumn id="14004" xr3:uid="{985B2519-2E20-4D48-9B7B-9D1E6E7C242E}" name="Column13994" dataDxfId="2382"/>
    <tableColumn id="14005" xr3:uid="{1D5CF6A3-68A6-4B07-A437-6A8C62D4EEF8}" name="Column13995" dataDxfId="2381"/>
    <tableColumn id="14006" xr3:uid="{A8F4AA1F-4B4B-413D-AF4A-64353C4D9186}" name="Column13996" dataDxfId="2380"/>
    <tableColumn id="14007" xr3:uid="{735600B3-0CAD-4FCD-8815-1DF56A81FEFB}" name="Column13997" dataDxfId="2379"/>
    <tableColumn id="14008" xr3:uid="{D71F707B-1D7F-4292-BA73-0BA246005B4D}" name="Column13998" dataDxfId="2378"/>
    <tableColumn id="14009" xr3:uid="{CD3A1F73-1E38-4DDF-B39E-8B57D467FFAC}" name="Column13999" dataDxfId="2377"/>
    <tableColumn id="14010" xr3:uid="{461B31C8-57F0-431B-A12A-DAD37D7C2C90}" name="Column14000" dataDxfId="2376"/>
    <tableColumn id="14011" xr3:uid="{DB7A0600-D333-410E-B1E3-D9A71438FE47}" name="Column14001" dataDxfId="2375"/>
    <tableColumn id="14012" xr3:uid="{40599D2D-74DB-4CFB-B100-EB288B45DFCC}" name="Column14002" dataDxfId="2374"/>
    <tableColumn id="14013" xr3:uid="{57678CB9-06CF-423A-BCDB-7FBAD25E83AA}" name="Column14003" dataDxfId="2373"/>
    <tableColumn id="14014" xr3:uid="{FB8F9FC8-3C67-4311-847C-A798F7966374}" name="Column14004" dataDxfId="2372"/>
    <tableColumn id="14015" xr3:uid="{D9FD01A6-1446-46F0-8DAE-44B98081A03D}" name="Column14005" dataDxfId="2371"/>
    <tableColumn id="14016" xr3:uid="{68E3BFC3-502D-46AC-B1BE-174C434E1869}" name="Column14006" dataDxfId="2370"/>
    <tableColumn id="14017" xr3:uid="{CAC33824-ABCC-4804-AED7-8DFA2BCE07F1}" name="Column14007" dataDxfId="2369"/>
    <tableColumn id="14018" xr3:uid="{57EFB12A-FEC1-4E76-B3FB-0D77F45A8A24}" name="Column14008" dataDxfId="2368"/>
    <tableColumn id="14019" xr3:uid="{79736A94-C60D-4D6B-B5AA-5219BFC7CC40}" name="Column14009" dataDxfId="2367"/>
    <tableColumn id="14020" xr3:uid="{B33BF3AE-5ED6-47EF-9F69-6E2F6203395C}" name="Column14010" dataDxfId="2366"/>
    <tableColumn id="14021" xr3:uid="{CD658FEB-1613-4716-B413-0EEF90955195}" name="Column14011" dataDxfId="2365"/>
    <tableColumn id="14022" xr3:uid="{75F8DEBE-0F49-4136-A364-BEF8270EA71F}" name="Column14012" dataDxfId="2364"/>
    <tableColumn id="14023" xr3:uid="{3741319D-34BB-4053-8816-73BD1B72FC95}" name="Column14013" dataDxfId="2363"/>
    <tableColumn id="14024" xr3:uid="{157604B6-9048-4E7A-827A-994DD90C94A8}" name="Column14014" dataDxfId="2362"/>
    <tableColumn id="14025" xr3:uid="{B04662A9-4B91-45AD-A97E-9AA5B98AC0DB}" name="Column14015" dataDxfId="2361"/>
    <tableColumn id="14026" xr3:uid="{7BBF0F34-208A-49A7-B0F6-9A171A0DD86D}" name="Column14016" dataDxfId="2360"/>
    <tableColumn id="14027" xr3:uid="{82E7E91B-9544-4FE8-9E69-7BECB4966174}" name="Column14017" dataDxfId="2359"/>
    <tableColumn id="14028" xr3:uid="{A9043CB9-962A-4544-B289-33EA0E63B9B5}" name="Column14018" dataDxfId="2358"/>
    <tableColumn id="14029" xr3:uid="{94A1D7E5-059C-4472-BF53-48AF473FF2F8}" name="Column14019" dataDxfId="2357"/>
    <tableColumn id="14030" xr3:uid="{D22760C8-B638-4BEB-A3C3-006E04B8D352}" name="Column14020" dataDxfId="2356"/>
    <tableColumn id="14031" xr3:uid="{E0D7D66D-E148-4AF3-9D38-E83FF7D2EA7B}" name="Column14021" dataDxfId="2355"/>
    <tableColumn id="14032" xr3:uid="{0F10E616-434E-4169-BFF8-1EF37D4023B6}" name="Column14022" dataDxfId="2354"/>
    <tableColumn id="14033" xr3:uid="{3E96E49F-951C-4DAF-A754-B3AAB1EF7632}" name="Column14023" dataDxfId="2353"/>
    <tableColumn id="14034" xr3:uid="{D11D5A80-61E9-4717-84B8-BD1BF2A20ECC}" name="Column14024" dataDxfId="2352"/>
    <tableColumn id="14035" xr3:uid="{B7D568DD-2FAF-44A4-AAB4-7F8FC9023BC3}" name="Column14025" dataDxfId="2351"/>
    <tableColumn id="14036" xr3:uid="{00974162-217C-490A-95B1-2701133CBEE9}" name="Column14026" dataDxfId="2350"/>
    <tableColumn id="14037" xr3:uid="{E438BC04-135C-406C-8383-8E72EA304E73}" name="Column14027" dataDxfId="2349"/>
    <tableColumn id="14038" xr3:uid="{491F39C3-90C5-40C6-AEDE-7C2F0D79C2AB}" name="Column14028" dataDxfId="2348"/>
    <tableColumn id="14039" xr3:uid="{2DCE6798-0807-4E04-91D6-14A5B3AC6987}" name="Column14029" dataDxfId="2347"/>
    <tableColumn id="14040" xr3:uid="{FCC5148D-5ED1-4A39-BEAB-D18E4D39CB23}" name="Column14030" dataDxfId="2346"/>
    <tableColumn id="14041" xr3:uid="{416F43E8-FFF2-47FA-B467-A8E81891F4E5}" name="Column14031" dataDxfId="2345"/>
    <tableColumn id="14042" xr3:uid="{60766EFD-E3D5-484A-94A9-C15A7B0FEC6B}" name="Column14032" dataDxfId="2344"/>
    <tableColumn id="14043" xr3:uid="{044E726C-75B6-4DFA-83B0-1948A79C55FF}" name="Column14033" dataDxfId="2343"/>
    <tableColumn id="14044" xr3:uid="{4F8B3B45-8E49-4026-A1A7-98AEED99B195}" name="Column14034" dataDxfId="2342"/>
    <tableColumn id="14045" xr3:uid="{40C48828-5D6F-4FC9-8B1C-CB7AF7E6E82F}" name="Column14035" dataDxfId="2341"/>
    <tableColumn id="14046" xr3:uid="{2B7FD501-E20A-4126-86B8-68C593556EF9}" name="Column14036" dataDxfId="2340"/>
    <tableColumn id="14047" xr3:uid="{1FD492FE-9465-4196-8B0A-1B8EA52891C6}" name="Column14037" dataDxfId="2339"/>
    <tableColumn id="14048" xr3:uid="{7060215E-281C-4833-A120-7955E5AF9388}" name="Column14038" dataDxfId="2338"/>
    <tableColumn id="14049" xr3:uid="{3FBD5F79-ED53-4E22-AB26-EAA602496060}" name="Column14039" dataDxfId="2337"/>
    <tableColumn id="14050" xr3:uid="{C81460C2-C43F-4B76-AEE8-33203D5F2B25}" name="Column14040" dataDxfId="2336"/>
    <tableColumn id="14051" xr3:uid="{BD2E1DA7-09C9-4FEB-9CA3-DD8B6B04F96F}" name="Column14041" dataDxfId="2335"/>
    <tableColumn id="14052" xr3:uid="{4A6871E3-DEEE-4B18-8E02-DE870612786B}" name="Column14042" dataDxfId="2334"/>
    <tableColumn id="14053" xr3:uid="{4F0DDF2A-E49E-436D-8AE0-85EB43B8E35C}" name="Column14043" dataDxfId="2333"/>
    <tableColumn id="14054" xr3:uid="{2EB8F9EE-6DCD-455E-B965-58B92459312E}" name="Column14044" dataDxfId="2332"/>
    <tableColumn id="14055" xr3:uid="{C07D06CB-231D-4986-BD0F-9AD7BCED879D}" name="Column14045" dataDxfId="2331"/>
    <tableColumn id="14056" xr3:uid="{5CBF6BA9-7401-49FE-914D-C1216721CA5D}" name="Column14046" dataDxfId="2330"/>
    <tableColumn id="14057" xr3:uid="{0BBD7104-BEBE-494F-8D99-4D28CD0B1310}" name="Column14047" dataDxfId="2329"/>
    <tableColumn id="14058" xr3:uid="{3BAFE8C5-4495-40E4-A1F1-2B24E784DB82}" name="Column14048" dataDxfId="2328"/>
    <tableColumn id="14059" xr3:uid="{1CB1C29A-0D6C-4E16-91D2-6ABC34F8BF83}" name="Column14049" dataDxfId="2327"/>
    <tableColumn id="14060" xr3:uid="{17642A69-0218-4E7A-9C5B-5809CFB5BB7A}" name="Column14050" dataDxfId="2326"/>
    <tableColumn id="14061" xr3:uid="{917BA1BA-007D-454E-B5BA-FD075619A794}" name="Column14051" dataDxfId="2325"/>
    <tableColumn id="14062" xr3:uid="{B4A908E8-AFCD-4FEF-BDC1-95E967877D40}" name="Column14052" dataDxfId="2324"/>
    <tableColumn id="14063" xr3:uid="{27FE9E32-EAA4-41EA-BBFB-45651C44CC28}" name="Column14053" dataDxfId="2323"/>
    <tableColumn id="14064" xr3:uid="{479FD5E2-D564-4724-A763-71CBBBB01CDE}" name="Column14054" dataDxfId="2322"/>
    <tableColumn id="14065" xr3:uid="{236C707F-D1C1-4D19-AC22-82B79C30A616}" name="Column14055" dataDxfId="2321"/>
    <tableColumn id="14066" xr3:uid="{E7E0D905-193D-4550-84E4-8B5F96289997}" name="Column14056" dataDxfId="2320"/>
    <tableColumn id="14067" xr3:uid="{1301DB56-8963-4E87-9170-352B25E6ED8B}" name="Column14057" dataDxfId="2319"/>
    <tableColumn id="14068" xr3:uid="{D3987CF5-BFA8-41AE-99F9-F08F1D421EEC}" name="Column14058" dataDxfId="2318"/>
    <tableColumn id="14069" xr3:uid="{D1F1E18F-2078-4DBF-90A2-79FF0F5DB3AD}" name="Column14059" dataDxfId="2317"/>
    <tableColumn id="14070" xr3:uid="{2BE6E056-A3D0-4A55-8B39-0BBA3CB6EB87}" name="Column14060" dataDxfId="2316"/>
    <tableColumn id="14071" xr3:uid="{2FDAC4C0-F41D-45C6-8937-BB316F671180}" name="Column14061" dataDxfId="2315"/>
    <tableColumn id="14072" xr3:uid="{DB1749F9-DDB7-48AC-8937-06C6A032758F}" name="Column14062" dataDxfId="2314"/>
    <tableColumn id="14073" xr3:uid="{948139E3-141C-4E3E-8F15-182CAA41A7A2}" name="Column14063" dataDxfId="2313"/>
    <tableColumn id="14074" xr3:uid="{90C481F7-32EB-4868-97F7-403794F95388}" name="Column14064" dataDxfId="2312"/>
    <tableColumn id="14075" xr3:uid="{BE24BE60-E0D6-4CC5-AC54-A82A27903D2C}" name="Column14065" dataDxfId="2311"/>
    <tableColumn id="14076" xr3:uid="{58B58504-00A2-422D-8275-ED607168DD24}" name="Column14066" dataDxfId="2310"/>
    <tableColumn id="14077" xr3:uid="{4237376F-4D52-4217-84FE-2C2DC7A0A834}" name="Column14067" dataDxfId="2309"/>
    <tableColumn id="14078" xr3:uid="{2DA2CB2E-2053-4B0E-9D91-1672A4E9A85A}" name="Column14068" dataDxfId="2308"/>
    <tableColumn id="14079" xr3:uid="{588490A2-9A69-414B-BE93-870FC83B00A8}" name="Column14069" dataDxfId="2307"/>
    <tableColumn id="14080" xr3:uid="{DE672DFF-2FBB-4126-B418-33E1013C202F}" name="Column14070" dataDxfId="2306"/>
    <tableColumn id="14081" xr3:uid="{798F159E-C835-4506-827C-9C86E3A87471}" name="Column14071" dataDxfId="2305"/>
    <tableColumn id="14082" xr3:uid="{0C2262DC-79D6-4D6D-9A90-DCDFCAA342B1}" name="Column14072" dataDxfId="2304"/>
    <tableColumn id="14083" xr3:uid="{99E78E95-2178-411F-852F-832016E0C69A}" name="Column14073" dataDxfId="2303"/>
    <tableColumn id="14084" xr3:uid="{AC569A19-1B34-4F5D-B3EA-3EB3720B400E}" name="Column14074" dataDxfId="2302"/>
    <tableColumn id="14085" xr3:uid="{D9696B7C-062F-4C16-99D2-C115CBEFA004}" name="Column14075" dataDxfId="2301"/>
    <tableColumn id="14086" xr3:uid="{8056F049-E5BE-4584-9B1C-D17D80E45049}" name="Column14076" dataDxfId="2300"/>
    <tableColumn id="14087" xr3:uid="{F5DEEEED-6472-4BD8-9A43-6592F4F58FB3}" name="Column14077" dataDxfId="2299"/>
    <tableColumn id="14088" xr3:uid="{1BE7D2C6-5E79-46E9-8D91-A0C04283C9A0}" name="Column14078" dataDxfId="2298"/>
    <tableColumn id="14089" xr3:uid="{20E5BED1-06EB-4967-807A-79FF9EC71F66}" name="Column14079" dataDxfId="2297"/>
    <tableColumn id="14090" xr3:uid="{6546C5D0-8452-4CE2-A205-1F2FFF9C23C9}" name="Column14080" dataDxfId="2296"/>
    <tableColumn id="14091" xr3:uid="{875E9DBC-1771-4EB5-BBF3-66CD533054C1}" name="Column14081" dataDxfId="2295"/>
    <tableColumn id="14092" xr3:uid="{3A1A4F81-C73C-4F84-85FE-2853A5F3A199}" name="Column14082" dataDxfId="2294"/>
    <tableColumn id="14093" xr3:uid="{17958B09-2E4E-43F4-9A82-AACB4B455A9B}" name="Column14083" dataDxfId="2293"/>
    <tableColumn id="14094" xr3:uid="{1113349A-DAD5-44C2-8007-CB3E7BE96AC3}" name="Column14084" dataDxfId="2292"/>
    <tableColumn id="14095" xr3:uid="{E5BD7A0D-1A7F-4B45-A4E2-BF3F95843E80}" name="Column14085" dataDxfId="2291"/>
    <tableColumn id="14096" xr3:uid="{C644010A-A743-4C60-A86C-183FD69F1546}" name="Column14086" dataDxfId="2290"/>
    <tableColumn id="14097" xr3:uid="{4618E9FC-D43C-4CF4-BCBF-8A0040F02494}" name="Column14087" dataDxfId="2289"/>
    <tableColumn id="14098" xr3:uid="{39A44C7C-F2CC-4CB6-880B-FC7509C3F415}" name="Column14088" dataDxfId="2288"/>
    <tableColumn id="14099" xr3:uid="{0A882906-4595-4A66-B30A-E1FA57144741}" name="Column14089" dataDxfId="2287"/>
    <tableColumn id="14100" xr3:uid="{55C82491-5942-49E0-9CF8-6ABD88C821BC}" name="Column14090" dataDxfId="2286"/>
    <tableColumn id="14101" xr3:uid="{9936722F-F9F7-431E-AC7B-1D6ABA90D159}" name="Column14091" dataDxfId="2285"/>
    <tableColumn id="14102" xr3:uid="{C10CDF95-6059-4053-A995-0B6BD2B55807}" name="Column14092" dataDxfId="2284"/>
    <tableColumn id="14103" xr3:uid="{8935EBB5-2992-45CF-A30F-39B3700D47CB}" name="Column14093" dataDxfId="2283"/>
    <tableColumn id="14104" xr3:uid="{E9A9C168-C778-4148-8504-021AB659C60E}" name="Column14094" dataDxfId="2282"/>
    <tableColumn id="14105" xr3:uid="{4F64C27E-83D0-4B56-BD8B-B45B5159A852}" name="Column14095" dataDxfId="2281"/>
    <tableColumn id="14106" xr3:uid="{E7010107-145D-4C26-A01A-C4814BBBEDF2}" name="Column14096" dataDxfId="2280"/>
    <tableColumn id="14107" xr3:uid="{2411A140-4098-4A9B-8ADD-E1F64B8935E7}" name="Column14097" dataDxfId="2279"/>
    <tableColumn id="14108" xr3:uid="{A8B6311C-EBE1-4DC2-9A9A-AD3A7D0DF3DB}" name="Column14098" dataDxfId="2278"/>
    <tableColumn id="14109" xr3:uid="{A5CBDA98-0D21-4FB8-A5F5-E5A4EA6DC873}" name="Column14099" dataDxfId="2277"/>
    <tableColumn id="14110" xr3:uid="{EAA1DDCE-AB9D-4015-96BA-AAE60DFB9A26}" name="Column14100" dataDxfId="2276"/>
    <tableColumn id="14111" xr3:uid="{2D9288A9-8E9C-44BD-BE3C-B5C2D220953B}" name="Column14101" dataDxfId="2275"/>
    <tableColumn id="14112" xr3:uid="{8ADA6224-CBA1-4C90-BF69-01700946C45A}" name="Column14102" dataDxfId="2274"/>
    <tableColumn id="14113" xr3:uid="{98432519-32E1-476C-BFD2-3B728FFAF56C}" name="Column14103" dataDxfId="2273"/>
    <tableColumn id="14114" xr3:uid="{1DB19A30-B3E2-4D5F-9E8D-50C48598E8D0}" name="Column14104" dataDxfId="2272"/>
    <tableColumn id="14115" xr3:uid="{65C03294-5CFD-4CD6-A929-F18074180CDC}" name="Column14105" dataDxfId="2271"/>
    <tableColumn id="14116" xr3:uid="{754DEF72-6231-4CF6-B116-8E1EA103D9B3}" name="Column14106" dataDxfId="2270"/>
    <tableColumn id="14117" xr3:uid="{7F8A18B5-DB13-4BA7-AFBB-CE7EFE366F45}" name="Column14107" dataDxfId="2269"/>
    <tableColumn id="14118" xr3:uid="{953D003A-4B06-45ED-87FA-095D5AF23909}" name="Column14108" dataDxfId="2268"/>
    <tableColumn id="14119" xr3:uid="{AD6FC1EB-CC64-47A2-AA94-E0076AE56C28}" name="Column14109" dataDxfId="2267"/>
    <tableColumn id="14120" xr3:uid="{9A025D9F-017D-4DEC-A30F-4C9EA9D30676}" name="Column14110" dataDxfId="2266"/>
    <tableColumn id="14121" xr3:uid="{19E7952F-E002-4187-99FE-7D2D31198108}" name="Column14111" dataDxfId="2265"/>
    <tableColumn id="14122" xr3:uid="{498DEE66-F5CF-4AD1-9D51-1D0190991B1F}" name="Column14112" dataDxfId="2264"/>
    <tableColumn id="14123" xr3:uid="{31EE641B-16AA-4271-BFA3-7F7B9C7452E8}" name="Column14113" dataDxfId="2263"/>
    <tableColumn id="14124" xr3:uid="{5950E354-2D29-4209-9594-766402952171}" name="Column14114" dataDxfId="2262"/>
    <tableColumn id="14125" xr3:uid="{5074A730-D7DE-49E6-9CCA-B8FE8E557BAF}" name="Column14115" dataDxfId="2261"/>
    <tableColumn id="14126" xr3:uid="{E454C047-5513-4767-9CE1-3EDC78E69F8B}" name="Column14116" dataDxfId="2260"/>
    <tableColumn id="14127" xr3:uid="{A181D1F5-20E7-478B-BA7C-4D2CC8C8A441}" name="Column14117" dataDxfId="2259"/>
    <tableColumn id="14128" xr3:uid="{05D2411A-50E4-4BA8-B810-143C3ECE8A22}" name="Column14118" dataDxfId="2258"/>
    <tableColumn id="14129" xr3:uid="{33F98DEE-020F-495C-8CF6-7260A35BFE09}" name="Column14119" dataDxfId="2257"/>
    <tableColumn id="14130" xr3:uid="{CAA5BA3A-D04F-4CF1-81B2-426561BB6A6A}" name="Column14120" dataDxfId="2256"/>
    <tableColumn id="14131" xr3:uid="{BF3A6F8C-00CE-475A-ABA4-FA01BA220ACC}" name="Column14121" dataDxfId="2255"/>
    <tableColumn id="14132" xr3:uid="{A691FDAE-2CD7-4050-B9E0-412E2395F77D}" name="Column14122" dataDxfId="2254"/>
    <tableColumn id="14133" xr3:uid="{10ED49A3-BB67-4BA6-8CC2-CDC08D855B06}" name="Column14123" dataDxfId="2253"/>
    <tableColumn id="14134" xr3:uid="{418895EA-B78F-4C84-9B70-D9652E916E0F}" name="Column14124" dataDxfId="2252"/>
    <tableColumn id="14135" xr3:uid="{F70B23BD-3244-454C-8F45-357E3B40CD7E}" name="Column14125" dataDxfId="2251"/>
    <tableColumn id="14136" xr3:uid="{EF270428-4874-4C1B-A470-7AF3B399EF01}" name="Column14126" dataDxfId="2250"/>
    <tableColumn id="14137" xr3:uid="{031AD833-1FD3-41B3-9F72-36BBD0E08037}" name="Column14127" dataDxfId="2249"/>
    <tableColumn id="14138" xr3:uid="{27818441-B66A-485B-935C-9E1833ECC157}" name="Column14128" dataDxfId="2248"/>
    <tableColumn id="14139" xr3:uid="{4A3E5735-4503-467A-8BBD-88DBBB38868A}" name="Column14129" dataDxfId="2247"/>
    <tableColumn id="14140" xr3:uid="{D2C24B6E-509E-4D24-979F-53E22EF60F3A}" name="Column14130" dataDxfId="2246"/>
    <tableColumn id="14141" xr3:uid="{5069E84A-1F0D-4DED-AB08-D5E2938A5732}" name="Column14131" dataDxfId="2245"/>
    <tableColumn id="14142" xr3:uid="{922FB349-48B5-4A4B-90E4-BB3CBB33E2B8}" name="Column14132" dataDxfId="2244"/>
    <tableColumn id="14143" xr3:uid="{9ED4813D-CA57-4334-9C3F-0F6B6BBFC6D2}" name="Column14133" dataDxfId="2243"/>
    <tableColumn id="14144" xr3:uid="{0D23FB73-D70B-4E6D-91AC-768A9026EF84}" name="Column14134" dataDxfId="2242"/>
    <tableColumn id="14145" xr3:uid="{7309CBC6-E848-4E9D-888A-BC05BE9D0655}" name="Column14135" dataDxfId="2241"/>
    <tableColumn id="14146" xr3:uid="{EA35467A-C5B1-44E7-B129-87CCDF073477}" name="Column14136" dataDxfId="2240"/>
    <tableColumn id="14147" xr3:uid="{E0607827-B903-4616-9AE7-8FCB304B4504}" name="Column14137" dataDxfId="2239"/>
    <tableColumn id="14148" xr3:uid="{9F2901F4-5214-4DD8-8EB3-1D28C7E30E62}" name="Column14138" dataDxfId="2238"/>
    <tableColumn id="14149" xr3:uid="{F0D36006-0987-4316-A6B8-C8460EF0FEEA}" name="Column14139" dataDxfId="2237"/>
    <tableColumn id="14150" xr3:uid="{9888937A-4BCB-4E0D-9744-23EFA9EE28C2}" name="Column14140" dataDxfId="2236"/>
    <tableColumn id="14151" xr3:uid="{5216036D-63E6-405C-ABF3-5AFCC01AF8A4}" name="Column14141" dataDxfId="2235"/>
    <tableColumn id="14152" xr3:uid="{755E3016-CBFA-44AF-AB0F-4BA8F86A7FEB}" name="Column14142" dataDxfId="2234"/>
    <tableColumn id="14153" xr3:uid="{AFC13B05-C6F0-4AB2-B487-3F0875B91E81}" name="Column14143" dataDxfId="2233"/>
    <tableColumn id="14154" xr3:uid="{EB34B720-0B62-4F60-B768-2C5C592BE8C0}" name="Column14144" dataDxfId="2232"/>
    <tableColumn id="14155" xr3:uid="{889C5A95-C840-4FC1-A00C-86EA5312325D}" name="Column14145" dataDxfId="2231"/>
    <tableColumn id="14156" xr3:uid="{C84687EF-9A2A-4B7E-A128-4BB0D19FD7A4}" name="Column14146" dataDxfId="2230"/>
    <tableColumn id="14157" xr3:uid="{E27AD241-BF7C-4EE4-9E14-521903880F45}" name="Column14147" dataDxfId="2229"/>
    <tableColumn id="14158" xr3:uid="{C9C64235-1AC2-44BE-B23A-300440ED8BF5}" name="Column14148" dataDxfId="2228"/>
    <tableColumn id="14159" xr3:uid="{C0AE4256-8262-4B53-9B00-384FA1C9EF06}" name="Column14149" dataDxfId="2227"/>
    <tableColumn id="14160" xr3:uid="{22BA7906-271B-4FFA-B6C3-DE1E07D7F84E}" name="Column14150" dataDxfId="2226"/>
    <tableColumn id="14161" xr3:uid="{42AA0164-ECAD-4483-802B-C90E03D4DD2F}" name="Column14151" dataDxfId="2225"/>
    <tableColumn id="14162" xr3:uid="{9D185EA6-4D77-42A5-A000-BC0AFA179F33}" name="Column14152" dataDxfId="2224"/>
    <tableColumn id="14163" xr3:uid="{98A7F18A-631A-4CB9-857B-13C53CF26F68}" name="Column14153" dataDxfId="2223"/>
    <tableColumn id="14164" xr3:uid="{DC913AB6-85DA-44CF-9D85-16F0490BA2F7}" name="Column14154" dataDxfId="2222"/>
    <tableColumn id="14165" xr3:uid="{DD652A2D-3932-48F0-9817-4B49A9F7C869}" name="Column14155" dataDxfId="2221"/>
    <tableColumn id="14166" xr3:uid="{70C4B6DD-CD95-4076-B47A-C27F21DE81B5}" name="Column14156" dataDxfId="2220"/>
    <tableColumn id="14167" xr3:uid="{FFF25B26-5803-443A-8FC9-31D80A72D4A1}" name="Column14157" dataDxfId="2219"/>
    <tableColumn id="14168" xr3:uid="{3CF3CCFB-C0E9-4596-91EE-FA5724722E79}" name="Column14158" dataDxfId="2218"/>
    <tableColumn id="14169" xr3:uid="{ABAF1376-BFAF-4AE9-BC24-819F7CF8222C}" name="Column14159" dataDxfId="2217"/>
    <tableColumn id="14170" xr3:uid="{5AB1D191-9C71-48D5-BD3D-5F02DF6C4851}" name="Column14160" dataDxfId="2216"/>
    <tableColumn id="14171" xr3:uid="{DB27EC52-CDC2-4BFC-A5D2-70146236277C}" name="Column14161" dataDxfId="2215"/>
    <tableColumn id="14172" xr3:uid="{1837A77C-BEC9-4F4E-B2B9-346A5C7A8377}" name="Column14162" dataDxfId="2214"/>
    <tableColumn id="14173" xr3:uid="{2AFD0627-BA13-4E48-8EC8-CBC1AD914DB5}" name="Column14163" dataDxfId="2213"/>
    <tableColumn id="14174" xr3:uid="{A7150452-444C-4068-9129-C7027C83E633}" name="Column14164" dataDxfId="2212"/>
    <tableColumn id="14175" xr3:uid="{DA6250CE-846B-4CB9-9454-7042626118F2}" name="Column14165" dataDxfId="2211"/>
    <tableColumn id="14176" xr3:uid="{699CE35B-C82D-4F2C-A781-920321528130}" name="Column14166" dataDxfId="2210"/>
    <tableColumn id="14177" xr3:uid="{9BB8C24A-D98B-4D71-97EC-722915047FA5}" name="Column14167" dataDxfId="2209"/>
    <tableColumn id="14178" xr3:uid="{9F7417B2-84BB-4592-9EBC-5077619C13AA}" name="Column14168" dataDxfId="2208"/>
    <tableColumn id="14179" xr3:uid="{E3E7B104-FDAD-48AA-B831-0047A7614F5A}" name="Column14169" dataDxfId="2207"/>
    <tableColumn id="14180" xr3:uid="{28E2752E-490D-434C-BE3C-5FEC7357CB24}" name="Column14170" dataDxfId="2206"/>
    <tableColumn id="14181" xr3:uid="{77AB58F2-04EE-4467-A168-4D03E8EC4F64}" name="Column14171" dataDxfId="2205"/>
    <tableColumn id="14182" xr3:uid="{D71A2AD2-F501-41D5-AF7B-0C1FB827FCCC}" name="Column14172" dataDxfId="2204"/>
    <tableColumn id="14183" xr3:uid="{085D2C57-3EA1-4F88-B601-9E5384229B9A}" name="Column14173" dataDxfId="2203"/>
    <tableColumn id="14184" xr3:uid="{E64EB65B-F6F0-4238-B981-5E874B50A351}" name="Column14174" dataDxfId="2202"/>
    <tableColumn id="14185" xr3:uid="{81FC8FA1-0C3A-4757-AE59-A9A5A0907D9E}" name="Column14175" dataDxfId="2201"/>
    <tableColumn id="14186" xr3:uid="{B847F8D2-D86E-4675-9BE1-462BA8316EF9}" name="Column14176" dataDxfId="2200"/>
    <tableColumn id="14187" xr3:uid="{53EA4809-E64F-4701-AAAD-3BADC8810E95}" name="Column14177" dataDxfId="2199"/>
    <tableColumn id="14188" xr3:uid="{3B5713AE-787C-4F7E-8305-DEFA93F0DB72}" name="Column14178" dataDxfId="2198"/>
    <tableColumn id="14189" xr3:uid="{016309D0-FC1B-4382-9069-F0DFED9EACBB}" name="Column14179" dataDxfId="2197"/>
    <tableColumn id="14190" xr3:uid="{A262F57D-AD05-4C78-BB4A-531FAC964920}" name="Column14180" dataDxfId="2196"/>
    <tableColumn id="14191" xr3:uid="{7B437199-0534-4DDE-B458-81BC2B0882BA}" name="Column14181" dataDxfId="2195"/>
    <tableColumn id="14192" xr3:uid="{725B8C1B-9694-47A2-8ED8-280CB06F3496}" name="Column14182" dataDxfId="2194"/>
    <tableColumn id="14193" xr3:uid="{6659F025-2BFC-401B-A1CC-A6CFF703DDB5}" name="Column14183" dataDxfId="2193"/>
    <tableColumn id="14194" xr3:uid="{8EE54764-3974-42CE-8ACB-38AF074477A4}" name="Column14184" dataDxfId="2192"/>
    <tableColumn id="14195" xr3:uid="{A68D0A6E-55AC-4A52-8BB9-33F487D4430A}" name="Column14185" dataDxfId="2191"/>
    <tableColumn id="14196" xr3:uid="{D4B485C0-E2A6-45CC-A7E6-12A32E9376A7}" name="Column14186" dataDxfId="2190"/>
    <tableColumn id="14197" xr3:uid="{396CDA00-ACFF-41B4-8367-67532E85D9D2}" name="Column14187" dataDxfId="2189"/>
    <tableColumn id="14198" xr3:uid="{31C5E58A-DD2B-43A6-970D-BF0E5F381521}" name="Column14188" dataDxfId="2188"/>
    <tableColumn id="14199" xr3:uid="{4C9450AE-D10F-4E47-9324-F49ABD8530D3}" name="Column14189" dataDxfId="2187"/>
    <tableColumn id="14200" xr3:uid="{E23043C0-DE35-479D-8A65-6839A2796E22}" name="Column14190" dataDxfId="2186"/>
    <tableColumn id="14201" xr3:uid="{BD96C45F-0DE2-4D30-80A5-0896F45EC816}" name="Column14191" dataDxfId="2185"/>
    <tableColumn id="14202" xr3:uid="{AF2DA5E0-E42E-46AA-8A63-FE08C14BC0C1}" name="Column14192" dataDxfId="2184"/>
    <tableColumn id="14203" xr3:uid="{04EF77C6-64EA-483F-95F3-2DCB7BAC4576}" name="Column14193" dataDxfId="2183"/>
    <tableColumn id="14204" xr3:uid="{CFF5DF17-982D-47EC-BF62-73017A277ADD}" name="Column14194" dataDxfId="2182"/>
    <tableColumn id="14205" xr3:uid="{DB4454CF-6588-4A49-BBBA-F46177530A27}" name="Column14195" dataDxfId="2181"/>
    <tableColumn id="14206" xr3:uid="{B8FF8ADD-DAB7-40E1-972F-C6D7C31E77AC}" name="Column14196" dataDxfId="2180"/>
    <tableColumn id="14207" xr3:uid="{0E74228E-D1D0-4185-B5DB-2854A5674EDF}" name="Column14197" dataDxfId="2179"/>
    <tableColumn id="14208" xr3:uid="{799E166F-4628-4F45-BA43-DF7E3F24271C}" name="Column14198" dataDxfId="2178"/>
    <tableColumn id="14209" xr3:uid="{E680F70A-6E10-4BD5-9546-096F26A3D70D}" name="Column14199" dataDxfId="2177"/>
    <tableColumn id="14210" xr3:uid="{B157F3C4-5E24-4CBD-9391-9C2AD462C230}" name="Column14200" dataDxfId="2176"/>
    <tableColumn id="14211" xr3:uid="{E15FF09A-50C8-4440-9878-3155BC03F175}" name="Column14201" dataDxfId="2175"/>
    <tableColumn id="14212" xr3:uid="{11CB40DF-CDE9-44DF-9122-2F6B73F837DA}" name="Column14202" dataDxfId="2174"/>
    <tableColumn id="14213" xr3:uid="{63AAF02C-929A-4159-A702-1F517777B6D3}" name="Column14203" dataDxfId="2173"/>
    <tableColumn id="14214" xr3:uid="{66AEEE31-0C27-45E4-A12B-5183EF00054F}" name="Column14204" dataDxfId="2172"/>
    <tableColumn id="14215" xr3:uid="{DA6B15B6-2995-4BD1-B072-351464878C67}" name="Column14205" dataDxfId="2171"/>
    <tableColumn id="14216" xr3:uid="{7B8ECE6D-BB16-4B4C-B573-9558A632A20B}" name="Column14206" dataDxfId="2170"/>
    <tableColumn id="14217" xr3:uid="{76E3FBCD-5E54-4EFC-AB28-885FD9C54D8A}" name="Column14207" dataDxfId="2169"/>
    <tableColumn id="14218" xr3:uid="{46F23B67-B8BC-42D7-BECD-21556821E6CE}" name="Column14208" dataDxfId="2168"/>
    <tableColumn id="14219" xr3:uid="{6DFA793C-AEB1-4B67-A911-E5BA81B4B8B2}" name="Column14209" dataDxfId="2167"/>
    <tableColumn id="14220" xr3:uid="{28970A0E-BDD1-442E-872B-EEB4840B8983}" name="Column14210" dataDxfId="2166"/>
    <tableColumn id="14221" xr3:uid="{B1DC4791-9567-46C9-B980-870C723C17B6}" name="Column14211" dataDxfId="2165"/>
    <tableColumn id="14222" xr3:uid="{3E442DD2-4758-46AA-B0A4-70D15CB995A2}" name="Column14212" dataDxfId="2164"/>
    <tableColumn id="14223" xr3:uid="{9B0951B3-ED34-4836-A32E-CBE9B4A3E311}" name="Column14213" dataDxfId="2163"/>
    <tableColumn id="14224" xr3:uid="{090A1B00-5417-4A8F-8EA8-B87627A2B254}" name="Column14214" dataDxfId="2162"/>
    <tableColumn id="14225" xr3:uid="{8BA21A41-3D3A-4826-BA00-29619FA67DDC}" name="Column14215" dataDxfId="2161"/>
    <tableColumn id="14226" xr3:uid="{D625881F-75FB-4FE6-B5A0-CFC820E13931}" name="Column14216" dataDxfId="2160"/>
    <tableColumn id="14227" xr3:uid="{0A781862-DB3E-45AF-9D25-BE40211692FB}" name="Column14217" dataDxfId="2159"/>
    <tableColumn id="14228" xr3:uid="{BC68D0AF-9BAD-43A2-A1DC-EBF597B7385A}" name="Column14218" dataDxfId="2158"/>
    <tableColumn id="14229" xr3:uid="{FDE2747E-BE7A-4F82-ADFC-4E810D4EB0BB}" name="Column14219" dataDxfId="2157"/>
    <tableColumn id="14230" xr3:uid="{5064DF2F-8F70-480E-BD36-9B380D8854C9}" name="Column14220" dataDxfId="2156"/>
    <tableColumn id="14231" xr3:uid="{FD4077EE-69C3-4C82-A678-5447FC5F755C}" name="Column14221" dataDxfId="2155"/>
    <tableColumn id="14232" xr3:uid="{D68342DF-8D3F-46A8-803D-62B13D03D9BE}" name="Column14222" dataDxfId="2154"/>
    <tableColumn id="14233" xr3:uid="{3ECB505E-9B35-4AF6-9D87-F96751F98D06}" name="Column14223" dataDxfId="2153"/>
    <tableColumn id="14234" xr3:uid="{2F88172C-7040-404A-B8D2-48CCDF1249C9}" name="Column14224" dataDxfId="2152"/>
    <tableColumn id="14235" xr3:uid="{B9ECFFF5-BA69-4369-8F38-65580792E510}" name="Column14225" dataDxfId="2151"/>
    <tableColumn id="14236" xr3:uid="{832A3A69-93EC-43EF-B057-5759214A6FFB}" name="Column14226" dataDxfId="2150"/>
    <tableColumn id="14237" xr3:uid="{2766CB80-1AE1-4FE8-AF24-8A548E438C03}" name="Column14227" dataDxfId="2149"/>
    <tableColumn id="14238" xr3:uid="{2A259F7A-0467-466F-8DD4-EF332444C881}" name="Column14228" dataDxfId="2148"/>
    <tableColumn id="14239" xr3:uid="{5884BCCB-BDEC-49D2-9FE1-B9914843B338}" name="Column14229" dataDxfId="2147"/>
    <tableColumn id="14240" xr3:uid="{C26616A9-0349-43EB-925F-1687BB01BFB1}" name="Column14230" dataDxfId="2146"/>
    <tableColumn id="14241" xr3:uid="{35FC963A-CA52-467D-B7DB-2D60A037F3C7}" name="Column14231" dataDxfId="2145"/>
    <tableColumn id="14242" xr3:uid="{5AB931D7-6A6F-4369-BDCB-ACB714D7FB1F}" name="Column14232" dataDxfId="2144"/>
    <tableColumn id="14243" xr3:uid="{FBDDABDB-ED19-4784-BB22-61D7555A9C44}" name="Column14233" dataDxfId="2143"/>
    <tableColumn id="14244" xr3:uid="{1BA9EC1A-1087-4022-A803-1E1EC1D7C708}" name="Column14234" dataDxfId="2142"/>
    <tableColumn id="14245" xr3:uid="{92A003E1-4C21-4D50-A1EA-F2BD77C3C088}" name="Column14235" dataDxfId="2141"/>
    <tableColumn id="14246" xr3:uid="{0F00BD87-2B76-4DF9-86E4-ECF8062AD6D5}" name="Column14236" dataDxfId="2140"/>
    <tableColumn id="14247" xr3:uid="{EE22990C-7644-48AB-BBC3-F4598B89609B}" name="Column14237" dataDxfId="2139"/>
    <tableColumn id="14248" xr3:uid="{5C44B707-5430-4C31-8DD2-C210515CBFE3}" name="Column14238" dataDxfId="2138"/>
    <tableColumn id="14249" xr3:uid="{FC296E06-E8A3-4541-B659-052E011D2A35}" name="Column14239" dataDxfId="2137"/>
    <tableColumn id="14250" xr3:uid="{D43A8F2B-96FE-475E-AD88-716CC6891A05}" name="Column14240" dataDxfId="2136"/>
    <tableColumn id="14251" xr3:uid="{860F5982-5543-4631-AA50-155D61C67DBC}" name="Column14241" dataDxfId="2135"/>
    <tableColumn id="14252" xr3:uid="{7F59E562-F671-44DF-A65B-9CC35A134CCA}" name="Column14242" dataDxfId="2134"/>
    <tableColumn id="14253" xr3:uid="{ECFF6C89-F1DD-4690-8130-39ABFF3D7FE3}" name="Column14243" dataDxfId="2133"/>
    <tableColumn id="14254" xr3:uid="{CD898274-C115-483D-81B6-CAA03B6D102E}" name="Column14244" dataDxfId="2132"/>
    <tableColumn id="14255" xr3:uid="{BFB3351A-EC3F-4476-B574-8C3493EBF455}" name="Column14245" dataDxfId="2131"/>
    <tableColumn id="14256" xr3:uid="{43CB0CE9-7637-4521-B823-5FF11C4D87A9}" name="Column14246" dataDxfId="2130"/>
    <tableColumn id="14257" xr3:uid="{F8E2DCF5-3DA2-45FE-9580-06CC40CB7768}" name="Column14247" dataDxfId="2129"/>
    <tableColumn id="14258" xr3:uid="{99FDC4CA-86A0-4396-A89F-662AD6DC3CFC}" name="Column14248" dataDxfId="2128"/>
    <tableColumn id="14259" xr3:uid="{33086ED4-CC17-46B1-85FF-699AB4E8559A}" name="Column14249" dataDxfId="2127"/>
    <tableColumn id="14260" xr3:uid="{E25E6267-CBD9-45BF-A728-D70E72383CAD}" name="Column14250" dataDxfId="2126"/>
    <tableColumn id="14261" xr3:uid="{C7DA8EFE-2987-4ABF-BC47-91CF1DD24EB4}" name="Column14251" dataDxfId="2125"/>
    <tableColumn id="14262" xr3:uid="{F6EB3868-A5B4-4506-AE8F-13D12993ED4F}" name="Column14252" dataDxfId="2124"/>
    <tableColumn id="14263" xr3:uid="{A028E000-64AE-4B10-A7DE-9CDA6FDCF09D}" name="Column14253" dataDxfId="2123"/>
    <tableColumn id="14264" xr3:uid="{D80CAF93-39FC-4224-A446-9D946341F2F5}" name="Column14254" dataDxfId="2122"/>
    <tableColumn id="14265" xr3:uid="{941F77C5-E513-4C65-8CBA-9DF6C0453B16}" name="Column14255" dataDxfId="2121"/>
    <tableColumn id="14266" xr3:uid="{A6116930-14FB-44BA-9159-ACCDE7C82C5F}" name="Column14256" dataDxfId="2120"/>
    <tableColumn id="14267" xr3:uid="{60F0F451-B3E3-4C9F-960A-D2C16325A340}" name="Column14257" dataDxfId="2119"/>
    <tableColumn id="14268" xr3:uid="{9E45FEF9-EA49-4207-8C59-CAC844AF23E1}" name="Column14258" dataDxfId="2118"/>
    <tableColumn id="14269" xr3:uid="{18C15C49-8680-4BD5-B3C6-FDF202BF1187}" name="Column14259" dataDxfId="2117"/>
    <tableColumn id="14270" xr3:uid="{8E9A3958-7036-4B4E-B0BD-ECA14CAEB8D4}" name="Column14260" dataDxfId="2116"/>
    <tableColumn id="14271" xr3:uid="{986757D0-F3A2-4603-BF1E-CCDAE6F9E750}" name="Column14261" dataDxfId="2115"/>
    <tableColumn id="14272" xr3:uid="{5ED4C73F-640D-4163-8E66-979A09763950}" name="Column14262" dataDxfId="2114"/>
    <tableColumn id="14273" xr3:uid="{9FE342C0-E31E-4678-9AFC-F04789D324AA}" name="Column14263" dataDxfId="2113"/>
    <tableColumn id="14274" xr3:uid="{3CB86388-8F12-4D45-B0F0-CF4EE2ADC11B}" name="Column14264" dataDxfId="2112"/>
    <tableColumn id="14275" xr3:uid="{53D22317-290A-43F2-8C54-4E88A62B4B16}" name="Column14265" dataDxfId="2111"/>
    <tableColumn id="14276" xr3:uid="{D667F8DF-F9AE-4533-98EB-CC2FBFF46C3E}" name="Column14266" dataDxfId="2110"/>
    <tableColumn id="14277" xr3:uid="{B976A928-D943-4F8B-9B33-3FA6F7040591}" name="Column14267" dataDxfId="2109"/>
    <tableColumn id="14278" xr3:uid="{27D260F8-7DC6-4DFA-918E-605503DAFDF9}" name="Column14268" dataDxfId="2108"/>
    <tableColumn id="14279" xr3:uid="{93FDAD4D-FE93-48E8-B74C-85798F65306F}" name="Column14269" dataDxfId="2107"/>
    <tableColumn id="14280" xr3:uid="{E015392C-836F-43A3-8502-96B71EAE20E8}" name="Column14270" dataDxfId="2106"/>
    <tableColumn id="14281" xr3:uid="{D16C1B98-7740-4B35-92BC-D5932C1CD20F}" name="Column14271" dataDxfId="2105"/>
    <tableColumn id="14282" xr3:uid="{DE1238BE-C696-46AC-B45A-49C8611AAD1D}" name="Column14272" dataDxfId="2104"/>
    <tableColumn id="14283" xr3:uid="{7392EF74-F5E6-4E35-9D37-D4E5A3EF834F}" name="Column14273" dataDxfId="2103"/>
    <tableColumn id="14284" xr3:uid="{09D3BA6B-B3F1-4E36-BF9A-F26257439E0D}" name="Column14274" dataDxfId="2102"/>
    <tableColumn id="14285" xr3:uid="{28C651C0-5934-4069-9B87-891AC1CC05C0}" name="Column14275" dataDxfId="2101"/>
    <tableColumn id="14286" xr3:uid="{8B695824-69C7-46F7-B884-7D7661C415A7}" name="Column14276" dataDxfId="2100"/>
    <tableColumn id="14287" xr3:uid="{ADACDCCC-02E5-4586-908D-25CAF4D925CA}" name="Column14277" dataDxfId="2099"/>
    <tableColumn id="14288" xr3:uid="{C1C32C61-98DF-4B30-AD69-D0D5D937015B}" name="Column14278" dataDxfId="2098"/>
    <tableColumn id="14289" xr3:uid="{B7C072C8-C6FE-433F-B88B-BD14B1003A46}" name="Column14279" dataDxfId="2097"/>
    <tableColumn id="14290" xr3:uid="{59F96152-A8AC-4FCA-BE77-53C4A9492287}" name="Column14280" dataDxfId="2096"/>
    <tableColumn id="14291" xr3:uid="{323F4072-5923-4933-B957-6EEF9143BA3D}" name="Column14281" dataDxfId="2095"/>
    <tableColumn id="14292" xr3:uid="{A1C73D9D-32EF-4E37-BD61-0E25C12A868C}" name="Column14282" dataDxfId="2094"/>
    <tableColumn id="14293" xr3:uid="{A87BB883-B8AF-4B9B-89DD-B967BDFD796B}" name="Column14283" dataDxfId="2093"/>
    <tableColumn id="14294" xr3:uid="{AABD5FF1-6125-4CDE-A4D0-88CD880304C6}" name="Column14284" dataDxfId="2092"/>
    <tableColumn id="14295" xr3:uid="{946880E9-2C7D-4B20-AA6B-71B28327448D}" name="Column14285" dataDxfId="2091"/>
    <tableColumn id="14296" xr3:uid="{6B45D1CE-3E2D-4960-BDAD-3ABF666E353A}" name="Column14286" dataDxfId="2090"/>
    <tableColumn id="14297" xr3:uid="{3BF4853F-1908-4934-B173-92F26E6DE526}" name="Column14287" dataDxfId="2089"/>
    <tableColumn id="14298" xr3:uid="{62699D46-AC34-49A7-B13A-6A09F16F8FEE}" name="Column14288" dataDxfId="2088"/>
    <tableColumn id="14299" xr3:uid="{ECD147F3-0D01-4C33-9E81-4E1C69E2BBE6}" name="Column14289" dataDxfId="2087"/>
    <tableColumn id="14300" xr3:uid="{E9F1B966-7BFE-47CF-89C1-06384EE39B9A}" name="Column14290" dataDxfId="2086"/>
    <tableColumn id="14301" xr3:uid="{F92537D4-FEF9-42DB-A431-D941A1230360}" name="Column14291" dataDxfId="2085"/>
    <tableColumn id="14302" xr3:uid="{B4115F1B-8715-4825-A1DF-4BF9E51B40D2}" name="Column14292" dataDxfId="2084"/>
    <tableColumn id="14303" xr3:uid="{8DDB8972-7F27-4D97-ACE1-1695291F56BE}" name="Column14293" dataDxfId="2083"/>
    <tableColumn id="14304" xr3:uid="{B9496875-64C4-49FC-BA79-0CA464FD6073}" name="Column14294" dataDxfId="2082"/>
    <tableColumn id="14305" xr3:uid="{8C94872E-D31F-49F4-AE2D-8ADBCAD8BE06}" name="Column14295" dataDxfId="2081"/>
    <tableColumn id="14306" xr3:uid="{2430E8AA-4930-415B-9077-D883D3571D3C}" name="Column14296" dataDxfId="2080"/>
    <tableColumn id="14307" xr3:uid="{EA0686BE-F4CA-444E-90C2-652A7E736211}" name="Column14297" dataDxfId="2079"/>
    <tableColumn id="14308" xr3:uid="{3C5B0138-5784-4FA4-ABC2-8D38F21C48AD}" name="Column14298" dataDxfId="2078"/>
    <tableColumn id="14309" xr3:uid="{8EE4A909-7885-4245-BB81-F8CCE19CE274}" name="Column14299" dataDxfId="2077"/>
    <tableColumn id="14310" xr3:uid="{B9FB40D2-B198-41D5-A17D-D50AC932653C}" name="Column14300" dataDxfId="2076"/>
    <tableColumn id="14311" xr3:uid="{D9A8BA8B-9E1F-4D33-9711-F62E7EB68821}" name="Column14301" dataDxfId="2075"/>
    <tableColumn id="14312" xr3:uid="{839B3760-6D92-4D35-B7C6-A29D34826F92}" name="Column14302" dataDxfId="2074"/>
    <tableColumn id="14313" xr3:uid="{9B140239-7E5B-4E1F-AAC0-7DA76D727F5E}" name="Column14303" dataDxfId="2073"/>
    <tableColumn id="14314" xr3:uid="{D1B5000A-E53C-4643-B476-C7F445FBA458}" name="Column14304" dataDxfId="2072"/>
    <tableColumn id="14315" xr3:uid="{E0ECCBB4-2307-4930-976A-411BF805631C}" name="Column14305" dataDxfId="2071"/>
    <tableColumn id="14316" xr3:uid="{6DBE3FA7-5805-4607-A1FE-8C01FC4CF2CC}" name="Column14306" dataDxfId="2070"/>
    <tableColumn id="14317" xr3:uid="{3D9E8B90-983F-41E7-AF7F-7C33A86C050B}" name="Column14307" dataDxfId="2069"/>
    <tableColumn id="14318" xr3:uid="{EDFF57F3-3556-47BF-8D1F-E4B0A13E93BC}" name="Column14308" dataDxfId="2068"/>
    <tableColumn id="14319" xr3:uid="{191F6457-89A5-4224-8045-1B9BB0B519AD}" name="Column14309" dataDxfId="2067"/>
    <tableColumn id="14320" xr3:uid="{C8CAECC6-218A-4C77-9F46-9C0B258BDF3A}" name="Column14310" dataDxfId="2066"/>
    <tableColumn id="14321" xr3:uid="{C9E08B99-0D62-4E67-99C0-3A4DA8771A48}" name="Column14311" dataDxfId="2065"/>
    <tableColumn id="14322" xr3:uid="{2A2EDA84-7D3B-43CF-B1D7-3142F0A4E248}" name="Column14312" dataDxfId="2064"/>
    <tableColumn id="14323" xr3:uid="{13734B08-FE49-4DE6-9672-4B4AF76454C4}" name="Column14313" dataDxfId="2063"/>
    <tableColumn id="14324" xr3:uid="{87917E19-90D5-4392-A301-4C4D6A0F64DC}" name="Column14314" dataDxfId="2062"/>
    <tableColumn id="14325" xr3:uid="{280C379A-DF6F-4D3F-99C4-7423A99459E4}" name="Column14315" dataDxfId="2061"/>
    <tableColumn id="14326" xr3:uid="{6B2ED47A-0DAA-4BCC-A525-72AD15B38CCA}" name="Column14316" dataDxfId="2060"/>
    <tableColumn id="14327" xr3:uid="{ABE1DAB1-2C20-4FEF-BDAE-DE40A95F8F91}" name="Column14317" dataDxfId="2059"/>
    <tableColumn id="14328" xr3:uid="{0DD2A9BF-08E6-4F39-95E0-CF1CDD9CBBAE}" name="Column14318" dataDxfId="2058"/>
    <tableColumn id="14329" xr3:uid="{984B8578-CA13-4985-A737-0C4F4292FECB}" name="Column14319" dataDxfId="2057"/>
    <tableColumn id="14330" xr3:uid="{50A85E50-B927-4FEF-9C18-72839DA644F3}" name="Column14320" dataDxfId="2056"/>
    <tableColumn id="14331" xr3:uid="{88592836-5DD7-4753-8E63-BFE6D2BCCC80}" name="Column14321" dataDxfId="2055"/>
    <tableColumn id="14332" xr3:uid="{4036D921-BD68-41B5-864C-D0C054D01A7F}" name="Column14322" dataDxfId="2054"/>
    <tableColumn id="14333" xr3:uid="{CEF1BCED-8018-4AAF-903B-7782D81BBEA2}" name="Column14323" dataDxfId="2053"/>
    <tableColumn id="14334" xr3:uid="{99AF7CE5-C0DA-455B-A49D-05C80BCA8A8D}" name="Column14324" dataDxfId="2052"/>
    <tableColumn id="14335" xr3:uid="{4EF7D0BA-9F6C-4F99-9584-DCF37547A486}" name="Column14325" dataDxfId="2051"/>
    <tableColumn id="14336" xr3:uid="{DA2DE5B4-6CA1-4877-BC79-062A5A474D75}" name="Column14326" dataDxfId="2050"/>
    <tableColumn id="14337" xr3:uid="{B78E978D-B966-4B48-8C71-986A518BA302}" name="Column14327" dataDxfId="2049"/>
    <tableColumn id="14338" xr3:uid="{CE9D873C-8FBF-4871-A617-884EE16CB34D}" name="Column14328" dataDxfId="2048"/>
    <tableColumn id="14339" xr3:uid="{3B3B73E9-5128-408A-A163-BD919990D2DF}" name="Column14329" dataDxfId="2047"/>
    <tableColumn id="14340" xr3:uid="{9636E056-FAF2-4F7C-96C1-9863645ADF02}" name="Column14330" dataDxfId="2046"/>
    <tableColumn id="14341" xr3:uid="{CFBC35EE-8F2B-437A-9C28-24B5614ACC8F}" name="Column14331" dataDxfId="2045"/>
    <tableColumn id="14342" xr3:uid="{C85608E6-E401-47C6-A36E-3BFEDA08F825}" name="Column14332" dataDxfId="2044"/>
    <tableColumn id="14343" xr3:uid="{9FE34FBE-B933-485B-B92B-9D18D83178D1}" name="Column14333" dataDxfId="2043"/>
    <tableColumn id="14344" xr3:uid="{80FD4C1C-534E-434B-8360-95C246A16AFE}" name="Column14334" dataDxfId="2042"/>
    <tableColumn id="14345" xr3:uid="{F024E5E9-9A7D-42C0-9DB0-2D7AEB1C0276}" name="Column14335" dataDxfId="2041"/>
    <tableColumn id="14346" xr3:uid="{4322A1C8-5D39-4943-A85C-E014031F7B26}" name="Column14336" dataDxfId="2040"/>
    <tableColumn id="14347" xr3:uid="{6ABA3F07-9B91-47D9-869A-93D15D59E497}" name="Column14337" dataDxfId="2039"/>
    <tableColumn id="14348" xr3:uid="{867B40D8-3B0A-4D85-AED9-81999B96A6F9}" name="Column14338" dataDxfId="2038"/>
    <tableColumn id="14349" xr3:uid="{C2E8A913-4BDE-456C-909E-416AEFA2135E}" name="Column14339" dataDxfId="2037"/>
    <tableColumn id="14350" xr3:uid="{0A9DD785-3484-4EB0-B3FF-968D41556934}" name="Column14340" dataDxfId="2036"/>
    <tableColumn id="14351" xr3:uid="{B7A3E236-A137-467F-90EA-4E234B239871}" name="Column14341" dataDxfId="2035"/>
    <tableColumn id="14352" xr3:uid="{BA75D5FF-3BF1-477B-BF92-7D823F6BB79E}" name="Column14342" dataDxfId="2034"/>
    <tableColumn id="14353" xr3:uid="{638B941E-CB23-4716-99B1-13A0BC642396}" name="Column14343" dataDxfId="2033"/>
    <tableColumn id="14354" xr3:uid="{756BD08B-3A3F-458D-843E-1C2D5C503459}" name="Column14344" dataDxfId="2032"/>
    <tableColumn id="14355" xr3:uid="{081E2E29-5A90-4D6E-887A-C45DFE6B5EF9}" name="Column14345" dataDxfId="2031"/>
    <tableColumn id="14356" xr3:uid="{5493271D-9C34-4E26-8483-FFCF26E0DD1A}" name="Column14346" dataDxfId="2030"/>
    <tableColumn id="14357" xr3:uid="{097C947C-F0CA-4250-A133-B8F124D940A1}" name="Column14347" dataDxfId="2029"/>
    <tableColumn id="14358" xr3:uid="{4742DA12-B570-4E44-807A-321333C18BE2}" name="Column14348" dataDxfId="2028"/>
    <tableColumn id="14359" xr3:uid="{6D552C98-421A-40CD-B0CD-1858A656C914}" name="Column14349" dataDxfId="2027"/>
    <tableColumn id="14360" xr3:uid="{8DCFA3F0-1160-4C17-90E9-37AD55722697}" name="Column14350" dataDxfId="2026"/>
    <tableColumn id="14361" xr3:uid="{0C3047E7-617E-49E6-90BE-8EFBDD5416D0}" name="Column14351" dataDxfId="2025"/>
    <tableColumn id="14362" xr3:uid="{B4C481CA-27CE-48A7-AA7E-10737CED5506}" name="Column14352" dataDxfId="2024"/>
    <tableColumn id="14363" xr3:uid="{E66F6CD4-ED64-4BB9-817A-B4EBDE407444}" name="Column14353" dataDxfId="2023"/>
    <tableColumn id="14364" xr3:uid="{1BF7D86A-4D2B-4FA9-92F7-528EF461C5D3}" name="Column14354" dataDxfId="2022"/>
    <tableColumn id="14365" xr3:uid="{8BF8C659-12E0-4779-A56F-9E1065DE30F5}" name="Column14355" dataDxfId="2021"/>
    <tableColumn id="14366" xr3:uid="{C73F1209-E3AA-4F27-9844-3EA91ECA712F}" name="Column14356" dataDxfId="2020"/>
    <tableColumn id="14367" xr3:uid="{2E2521B7-A320-45F8-90D8-D7FF79A06435}" name="Column14357" dataDxfId="2019"/>
    <tableColumn id="14368" xr3:uid="{5A58EB83-C9A2-4CDD-B2E8-23623DDCCBC3}" name="Column14358" dataDxfId="2018"/>
    <tableColumn id="14369" xr3:uid="{DE7CB61F-ED16-481D-97FE-57C0A53646D9}" name="Column14359" dataDxfId="2017"/>
    <tableColumn id="14370" xr3:uid="{677D2850-F785-4FF4-8446-2E4B19CE07B7}" name="Column14360" dataDxfId="2016"/>
    <tableColumn id="14371" xr3:uid="{1702A187-2138-42F0-934E-38076DBDA6EF}" name="Column14361" dataDxfId="2015"/>
    <tableColumn id="14372" xr3:uid="{883C401B-4552-4B74-9FA7-1BA92044B120}" name="Column14362" dataDxfId="2014"/>
    <tableColumn id="14373" xr3:uid="{C6D0656C-EB3E-462D-BA1D-9CFCA5725856}" name="Column14363" dataDxfId="2013"/>
    <tableColumn id="14374" xr3:uid="{9C57B048-A934-4FF3-A74F-4E2812E53706}" name="Column14364" dataDxfId="2012"/>
    <tableColumn id="14375" xr3:uid="{476CDFED-AC65-466B-B72F-84DEB84D53A2}" name="Column14365" dataDxfId="2011"/>
    <tableColumn id="14376" xr3:uid="{A0F6CAE6-E91A-4593-92C5-A1C0259F6B98}" name="Column14366" dataDxfId="2010"/>
    <tableColumn id="14377" xr3:uid="{F7AC797A-5B46-4CDE-A472-F24B2F84B623}" name="Column14367" dataDxfId="2009"/>
    <tableColumn id="14378" xr3:uid="{D944962D-D5A6-4561-B8BF-C2303EE5A3BD}" name="Column14368" dataDxfId="2008"/>
    <tableColumn id="14379" xr3:uid="{4744B266-8588-43BF-B017-68A539C0AB5E}" name="Column14369" dataDxfId="2007"/>
    <tableColumn id="14380" xr3:uid="{7E30A933-4BBB-4E4E-ABD5-70B6D4523096}" name="Column14370" dataDxfId="2006"/>
    <tableColumn id="14381" xr3:uid="{52E8BC3E-C0DB-41E2-9549-EC504FC1FD0D}" name="Column14371" dataDxfId="2005"/>
    <tableColumn id="14382" xr3:uid="{DE27C8A6-B8A9-4C44-930C-FC83C8C1D110}" name="Column14372" dataDxfId="2004"/>
    <tableColumn id="14383" xr3:uid="{D8092A4D-9946-429C-A893-4D1CA79EDCBA}" name="Column14373" dataDxfId="2003"/>
    <tableColumn id="14384" xr3:uid="{35E70AA0-AC6C-4BB3-9CB2-0996AB18516D}" name="Column14374" dataDxfId="2002"/>
    <tableColumn id="14385" xr3:uid="{B186E352-D1D5-460C-951C-A72A7E93B31A}" name="Column14375" dataDxfId="2001"/>
    <tableColumn id="14386" xr3:uid="{ABCDA3AC-0EC5-43CB-9DF3-5AEB82489494}" name="Column14376" dataDxfId="2000"/>
    <tableColumn id="14387" xr3:uid="{2E8D66F4-EAC4-42C8-B5B5-FD911F0AE505}" name="Column14377" dataDxfId="1999"/>
    <tableColumn id="14388" xr3:uid="{31C8A973-2E0C-4F09-A610-1C60E7B71730}" name="Column14378" dataDxfId="1998"/>
    <tableColumn id="14389" xr3:uid="{C72FE72C-D46E-4936-A6E4-31C63D3AB502}" name="Column14379" dataDxfId="1997"/>
    <tableColumn id="14390" xr3:uid="{C8911144-A7AF-487A-AE14-9A7B1F00C4F0}" name="Column14380" dataDxfId="1996"/>
    <tableColumn id="14391" xr3:uid="{8508004B-34BD-41B1-BC32-717966C935EC}" name="Column14381" dataDxfId="1995"/>
    <tableColumn id="14392" xr3:uid="{4A90DAC7-91A2-4E1A-99D0-DD129CB1983B}" name="Column14382" dataDxfId="1994"/>
    <tableColumn id="14393" xr3:uid="{AE0E11F2-5BA8-400D-B9F9-3C478BE262EB}" name="Column14383" dataDxfId="1993"/>
    <tableColumn id="14394" xr3:uid="{4A42B0C9-2A2E-413F-AE44-6D45D5334A74}" name="Column14384" dataDxfId="1992"/>
    <tableColumn id="14395" xr3:uid="{3973AD6F-2CAB-4900-A17E-C196E61A63F0}" name="Column14385" dataDxfId="1991"/>
    <tableColumn id="14396" xr3:uid="{4822B795-BF6F-408D-A2E2-0D40FED40EFD}" name="Column14386" dataDxfId="1990"/>
    <tableColumn id="14397" xr3:uid="{3FE38D58-1FF6-421C-95C7-5541769409E8}" name="Column14387" dataDxfId="1989"/>
    <tableColumn id="14398" xr3:uid="{7E8EE138-5A85-45F9-9D6A-1013C46A249F}" name="Column14388" dataDxfId="1988"/>
    <tableColumn id="14399" xr3:uid="{280979C9-60F8-4CD3-A75E-A4C0C1FE22E8}" name="Column14389" dataDxfId="1987"/>
    <tableColumn id="14400" xr3:uid="{0572FE5A-20B0-4493-8BC6-95DBEBA6C593}" name="Column14390" dataDxfId="1986"/>
    <tableColumn id="14401" xr3:uid="{FAA622DD-F78F-4BCF-A326-72616418B1CA}" name="Column14391" dataDxfId="1985"/>
    <tableColumn id="14402" xr3:uid="{46D32644-DBE3-4F02-B3DE-FB1F747013F3}" name="Column14392" dataDxfId="1984"/>
    <tableColumn id="14403" xr3:uid="{CE1D7E37-77A5-4E20-AC8B-5007FD7518B8}" name="Column14393" dataDxfId="1983"/>
    <tableColumn id="14404" xr3:uid="{69531967-B2A4-4BD8-8813-A1FB1A2904DB}" name="Column14394" dataDxfId="1982"/>
    <tableColumn id="14405" xr3:uid="{67415791-DFE7-414F-B660-735675400027}" name="Column14395" dataDxfId="1981"/>
    <tableColumn id="14406" xr3:uid="{C4056445-CE56-4ACC-9BFE-A17FD80E222D}" name="Column14396" dataDxfId="1980"/>
    <tableColumn id="14407" xr3:uid="{82D47AC7-F7F9-42D1-809D-D8973D92EC1A}" name="Column14397" dataDxfId="1979"/>
    <tableColumn id="14408" xr3:uid="{880245A9-C4A1-4FEC-868E-5ECD84CD9A07}" name="Column14398" dataDxfId="1978"/>
    <tableColumn id="14409" xr3:uid="{5EC4B1A3-1057-44C2-B9DC-541E5B53588B}" name="Column14399" dataDxfId="1977"/>
    <tableColumn id="14410" xr3:uid="{0C4DB0CA-03A4-4F4B-91DB-33BA85744B12}" name="Column14400" dataDxfId="1976"/>
    <tableColumn id="14411" xr3:uid="{94F3E5AC-6595-4B37-A850-D2B29D79845A}" name="Column14401" dataDxfId="1975"/>
    <tableColumn id="14412" xr3:uid="{7460005B-FFD4-458D-8129-15C771808F91}" name="Column14402" dataDxfId="1974"/>
    <tableColumn id="14413" xr3:uid="{0A5E9E5E-7F6B-4C9F-9673-161B786B77A5}" name="Column14403" dataDxfId="1973"/>
    <tableColumn id="14414" xr3:uid="{780E6667-A697-4D19-9474-9C51C85BF4D9}" name="Column14404" dataDxfId="1972"/>
    <tableColumn id="14415" xr3:uid="{A6D91F59-A4BE-4927-887B-B65BC84C4989}" name="Column14405" dataDxfId="1971"/>
    <tableColumn id="14416" xr3:uid="{68AFDC1A-FEAF-4A72-B9F9-521D069ABC93}" name="Column14406" dataDxfId="1970"/>
    <tableColumn id="14417" xr3:uid="{23251F03-9996-4E11-90CF-11A894A1912C}" name="Column14407" dataDxfId="1969"/>
    <tableColumn id="14418" xr3:uid="{2A399624-5AEA-4F52-97BA-B0BA080DE722}" name="Column14408" dataDxfId="1968"/>
    <tableColumn id="14419" xr3:uid="{802C3CD6-029F-4439-9A84-4EC9A58091C8}" name="Column14409" dataDxfId="1967"/>
    <tableColumn id="14420" xr3:uid="{2C3577C4-5570-4C2D-B3DE-0AB486A9B31D}" name="Column14410" dataDxfId="1966"/>
    <tableColumn id="14421" xr3:uid="{097F415F-7DC6-4196-8F8F-FAAE018C8BB9}" name="Column14411" dataDxfId="1965"/>
    <tableColumn id="14422" xr3:uid="{E4F7E0DA-E28E-4AAD-B6A4-28FAA1C4BEF6}" name="Column14412" dataDxfId="1964"/>
    <tableColumn id="14423" xr3:uid="{57DAAB6D-0816-45E8-8F95-9F132B9BDAA8}" name="Column14413" dataDxfId="1963"/>
    <tableColumn id="14424" xr3:uid="{858C3BE6-9620-40A1-AB9B-0185A2DBEDAE}" name="Column14414" dataDxfId="1962"/>
    <tableColumn id="14425" xr3:uid="{2FC9855C-0D70-41CB-B71B-24FF98B32E78}" name="Column14415" dataDxfId="1961"/>
    <tableColumn id="14426" xr3:uid="{4E6B4B05-D2BF-4F72-B4EB-3B51C866929E}" name="Column14416" dataDxfId="1960"/>
    <tableColumn id="14427" xr3:uid="{882EC91D-0AFF-4763-8362-DB419D253D84}" name="Column14417" dataDxfId="1959"/>
    <tableColumn id="14428" xr3:uid="{652AFB0B-C00C-48B7-A75A-BF28CCA2AA30}" name="Column14418" dataDxfId="1958"/>
    <tableColumn id="14429" xr3:uid="{EB203414-7714-455C-AE9A-0903EE7E73E7}" name="Column14419" dataDxfId="1957"/>
    <tableColumn id="14430" xr3:uid="{A75CF053-5937-4792-ACD7-D1A790A269F3}" name="Column14420" dataDxfId="1956"/>
    <tableColumn id="14431" xr3:uid="{386391AD-CABD-4323-9DDD-F2F23F057748}" name="Column14421" dataDxfId="1955"/>
    <tableColumn id="14432" xr3:uid="{667B5155-316B-4734-8FC0-9EB188B1B855}" name="Column14422" dataDxfId="1954"/>
    <tableColumn id="14433" xr3:uid="{7E226FB9-DF85-4F13-99CE-5A6F32148DC2}" name="Column14423" dataDxfId="1953"/>
    <tableColumn id="14434" xr3:uid="{35674BA5-C149-4F17-BC63-5BBF712DDA72}" name="Column14424" dataDxfId="1952"/>
    <tableColumn id="14435" xr3:uid="{64554BE6-CDCA-421F-A01B-FDFDE1CAD0A7}" name="Column14425" dataDxfId="1951"/>
    <tableColumn id="14436" xr3:uid="{8327F885-9171-4596-8B55-F551D4C7D70D}" name="Column14426" dataDxfId="1950"/>
    <tableColumn id="14437" xr3:uid="{1B64CD76-04ED-42E2-876E-09EE02BAC5D9}" name="Column14427" dataDxfId="1949"/>
    <tableColumn id="14438" xr3:uid="{8B6174B0-459F-49C8-B655-825DE1EFD692}" name="Column14428" dataDxfId="1948"/>
    <tableColumn id="14439" xr3:uid="{B2D033BB-176F-4BF5-8528-46E2EDEA406A}" name="Column14429" dataDxfId="1947"/>
    <tableColumn id="14440" xr3:uid="{084DF2AB-2708-4C53-BA23-E484185EB1FF}" name="Column14430" dataDxfId="1946"/>
    <tableColumn id="14441" xr3:uid="{0EAFC149-FE10-40E8-9AF7-14B1890B3279}" name="Column14431" dataDxfId="1945"/>
    <tableColumn id="14442" xr3:uid="{05D0E87F-636E-42F8-8381-300403ED2EFE}" name="Column14432" dataDxfId="1944"/>
    <tableColumn id="14443" xr3:uid="{C827F78A-EF1D-442F-B36F-7E8755B2EEC6}" name="Column14433" dataDxfId="1943"/>
    <tableColumn id="14444" xr3:uid="{01616211-073C-4580-B7E7-F232D9182953}" name="Column14434" dataDxfId="1942"/>
    <tableColumn id="14445" xr3:uid="{5E5543B5-09D7-4E6D-B47E-FF4228642A41}" name="Column14435" dataDxfId="1941"/>
    <tableColumn id="14446" xr3:uid="{DE565F47-8708-4C5C-A7EE-43A97FFDD430}" name="Column14436" dataDxfId="1940"/>
    <tableColumn id="14447" xr3:uid="{8B8FA61D-3145-4E7D-AD6D-FD81E64ECBD5}" name="Column14437" dataDxfId="1939"/>
    <tableColumn id="14448" xr3:uid="{214D3E1E-B40C-4AAC-9C0D-A07405ACAF20}" name="Column14438" dataDxfId="1938"/>
    <tableColumn id="14449" xr3:uid="{61349802-608C-4C9A-B876-A7C80560BB83}" name="Column14439" dataDxfId="1937"/>
    <tableColumn id="14450" xr3:uid="{EC0613E9-934D-4EAD-85B6-F8F178FDACE9}" name="Column14440" dataDxfId="1936"/>
    <tableColumn id="14451" xr3:uid="{3D18E8D7-F88A-4C16-8FC6-77B980475E0E}" name="Column14441" dataDxfId="1935"/>
    <tableColumn id="14452" xr3:uid="{C364F115-F85A-476D-A8F2-3E0F3FA03C5B}" name="Column14442" dataDxfId="1934"/>
    <tableColumn id="14453" xr3:uid="{FEBC9C52-BE03-471D-8049-A9C29BA95867}" name="Column14443" dataDxfId="1933"/>
    <tableColumn id="14454" xr3:uid="{751C2006-8646-4436-B8C4-C3D73876EC45}" name="Column14444" dataDxfId="1932"/>
    <tableColumn id="14455" xr3:uid="{D65E42B0-BD9E-446C-8020-6DAD3D6EA254}" name="Column14445" dataDxfId="1931"/>
    <tableColumn id="14456" xr3:uid="{46D062EB-4677-4DB2-8FCE-876AEE107F8A}" name="Column14446" dataDxfId="1930"/>
    <tableColumn id="14457" xr3:uid="{D2527505-1ADF-4803-8427-84F546039E77}" name="Column14447" dataDxfId="1929"/>
    <tableColumn id="14458" xr3:uid="{2A924753-29B8-4A84-83E0-2F39AF99299B}" name="Column14448" dataDxfId="1928"/>
    <tableColumn id="14459" xr3:uid="{55D6D986-E0B9-40DC-88BD-7228E96F3C7D}" name="Column14449" dataDxfId="1927"/>
    <tableColumn id="14460" xr3:uid="{5A205E1D-3024-4D31-88C7-66A8C6225522}" name="Column14450" dataDxfId="1926"/>
    <tableColumn id="14461" xr3:uid="{F36F894F-C809-4D91-ADF7-A623F098A195}" name="Column14451" dataDxfId="1925"/>
    <tableColumn id="14462" xr3:uid="{FA888DB9-D6BF-47D0-98A3-DB36CF302652}" name="Column14452" dataDxfId="1924"/>
    <tableColumn id="14463" xr3:uid="{3080DFE1-8EDA-4100-931B-1C43AAA944EC}" name="Column14453" dataDxfId="1923"/>
    <tableColumn id="14464" xr3:uid="{38578EEE-02A9-4568-B6D1-187A2C8365F8}" name="Column14454" dataDxfId="1922"/>
    <tableColumn id="14465" xr3:uid="{F550FB77-C0F6-447F-9682-390BB14ACDED}" name="Column14455" dataDxfId="1921"/>
    <tableColumn id="14466" xr3:uid="{E64F5CD7-370D-4F29-8751-77DE10A013D8}" name="Column14456" dataDxfId="1920"/>
    <tableColumn id="14467" xr3:uid="{6599D7CD-391A-428E-8442-09A3C77F1BF2}" name="Column14457" dataDxfId="1919"/>
    <tableColumn id="14468" xr3:uid="{3DE7DD6C-2861-4E73-9A9C-C9EE2045F01C}" name="Column14458" dataDxfId="1918"/>
    <tableColumn id="14469" xr3:uid="{9DBD1B2D-B5D7-4E8E-A91B-5B023A5C0641}" name="Column14459" dataDxfId="1917"/>
    <tableColumn id="14470" xr3:uid="{2A06B185-6B1A-4033-BDBC-0CCF5C250914}" name="Column14460" dataDxfId="1916"/>
    <tableColumn id="14471" xr3:uid="{B16BD35A-16AC-408A-9B03-7B7736AEB739}" name="Column14461" dataDxfId="1915"/>
    <tableColumn id="14472" xr3:uid="{89F26665-C8D8-44A9-A4F3-25AFA85CB6F4}" name="Column14462" dataDxfId="1914"/>
    <tableColumn id="14473" xr3:uid="{FB3A4216-2C9C-4068-B171-9D8A0460BCB1}" name="Column14463" dataDxfId="1913"/>
    <tableColumn id="14474" xr3:uid="{46C3757B-EAB6-423A-B349-42DCC25CC003}" name="Column14464" dataDxfId="1912"/>
    <tableColumn id="14475" xr3:uid="{DC53EBD3-B03C-4DE6-B82D-1283CD9C4395}" name="Column14465" dataDxfId="1911"/>
    <tableColumn id="14476" xr3:uid="{93CA6AB2-BDAC-494C-B3D0-AC1D6BB73701}" name="Column14466" dataDxfId="1910"/>
    <tableColumn id="14477" xr3:uid="{C8320012-712D-4CEF-B42D-80210B8CBF0F}" name="Column14467" dataDxfId="1909"/>
    <tableColumn id="14478" xr3:uid="{271AACDC-34B9-46D7-974C-6FBE0FDC62F1}" name="Column14468" dataDxfId="1908"/>
    <tableColumn id="14479" xr3:uid="{C12139E2-5576-43D9-BFCF-AC94AFCD963E}" name="Column14469" dataDxfId="1907"/>
    <tableColumn id="14480" xr3:uid="{30220E7C-8BCB-4F26-9882-667620FF369E}" name="Column14470" dataDxfId="1906"/>
    <tableColumn id="14481" xr3:uid="{DE2E6C52-1E1F-4647-B278-F5487EF4F892}" name="Column14471" dataDxfId="1905"/>
    <tableColumn id="14482" xr3:uid="{307D2E99-C254-4CF1-97AB-2E2C937EBCA7}" name="Column14472" dataDxfId="1904"/>
    <tableColumn id="14483" xr3:uid="{D8125958-0F83-487C-B908-7DCE69811344}" name="Column14473" dataDxfId="1903"/>
    <tableColumn id="14484" xr3:uid="{F71A8502-C560-4790-9EE4-549206233425}" name="Column14474" dataDxfId="1902"/>
    <tableColumn id="14485" xr3:uid="{C17B5B60-BF28-4840-AFCF-35544A50FA0E}" name="Column14475" dataDxfId="1901"/>
    <tableColumn id="14486" xr3:uid="{B23EF993-F852-48BA-BE04-EB3CBE829B0A}" name="Column14476" dataDxfId="1900"/>
    <tableColumn id="14487" xr3:uid="{306E52F5-72CF-42D1-9A95-948D5A3EE28F}" name="Column14477" dataDxfId="1899"/>
    <tableColumn id="14488" xr3:uid="{4505648C-A423-46AC-811C-749288B3B0D3}" name="Column14478" dataDxfId="1898"/>
    <tableColumn id="14489" xr3:uid="{2DFD19EF-3B8C-4D60-ADD1-95F62B111B7D}" name="Column14479" dataDxfId="1897"/>
    <tableColumn id="14490" xr3:uid="{E6CB4ACB-4770-4D16-992E-D84696746EA2}" name="Column14480" dataDxfId="1896"/>
    <tableColumn id="14491" xr3:uid="{2F25BBCE-6F78-4A2D-B88B-2CDDE8C6587E}" name="Column14481" dataDxfId="1895"/>
    <tableColumn id="14492" xr3:uid="{8D1A2B77-AD3E-4205-93D3-CA8D1564EAFC}" name="Column14482" dataDxfId="1894"/>
    <tableColumn id="14493" xr3:uid="{F668FEF6-EA90-4114-8153-565E6881EFA9}" name="Column14483" dataDxfId="1893"/>
    <tableColumn id="14494" xr3:uid="{DB19B46F-2A13-49F5-BF5F-8E3F80523AA0}" name="Column14484" dataDxfId="1892"/>
    <tableColumn id="14495" xr3:uid="{5B732B18-6115-4541-B51A-28E8FFE8E053}" name="Column14485" dataDxfId="1891"/>
    <tableColumn id="14496" xr3:uid="{90898F5A-DA0C-47C3-9E4A-FB210B231182}" name="Column14486" dataDxfId="1890"/>
    <tableColumn id="14497" xr3:uid="{E3B6DF85-B482-45E4-B6DC-CF301901449B}" name="Column14487" dataDxfId="1889"/>
    <tableColumn id="14498" xr3:uid="{74879C95-9774-46AD-A274-5248DBF56EC7}" name="Column14488" dataDxfId="1888"/>
    <tableColumn id="14499" xr3:uid="{4923F5C4-E5F8-4A5B-9EB8-76D0468811D0}" name="Column14489" dataDxfId="1887"/>
    <tableColumn id="14500" xr3:uid="{CCBCACD3-84A4-48A8-9945-BEF9E0FBB46C}" name="Column14490" dataDxfId="1886"/>
    <tableColumn id="14501" xr3:uid="{06AEBD64-7513-4F6A-98EE-A9647CCA7899}" name="Column14491" dataDxfId="1885"/>
    <tableColumn id="14502" xr3:uid="{FB277546-B62D-46A2-A534-6EBAB574E627}" name="Column14492" dataDxfId="1884"/>
    <tableColumn id="14503" xr3:uid="{5C6A83A6-372A-419E-A5C7-D305697B1289}" name="Column14493" dataDxfId="1883"/>
    <tableColumn id="14504" xr3:uid="{811E566E-E280-4A3D-96AB-A9029073C3D2}" name="Column14494" dataDxfId="1882"/>
    <tableColumn id="14505" xr3:uid="{12D4D96D-D2AE-43DF-AE02-45F01829D8CC}" name="Column14495" dataDxfId="1881"/>
    <tableColumn id="14506" xr3:uid="{30AE9890-277C-4245-A3EB-BEB4D528175A}" name="Column14496" dataDxfId="1880"/>
    <tableColumn id="14507" xr3:uid="{2563A6D7-46CF-4656-8369-63FBBF0D1D43}" name="Column14497" dataDxfId="1879"/>
    <tableColumn id="14508" xr3:uid="{8573ACB4-0859-405B-B899-B9EADE345A56}" name="Column14498" dataDxfId="1878"/>
    <tableColumn id="14509" xr3:uid="{7CE4FCB3-439E-4E93-80B3-4A0CD0FD1A47}" name="Column14499" dataDxfId="1877"/>
    <tableColumn id="14510" xr3:uid="{3FC2AFAF-4D83-4E97-A6EC-4E0C9445D234}" name="Column14500" dataDxfId="1876"/>
    <tableColumn id="14511" xr3:uid="{F1E8E26C-B646-4CDB-BC7A-B0C1E1D9F31E}" name="Column14501" dataDxfId="1875"/>
    <tableColumn id="14512" xr3:uid="{BCAFF46B-A90B-4CE5-8E02-7A5C1A65D14C}" name="Column14502" dataDxfId="1874"/>
    <tableColumn id="14513" xr3:uid="{2D487D92-4879-49B6-85FD-28028594B8FB}" name="Column14503" dataDxfId="1873"/>
    <tableColumn id="14514" xr3:uid="{5308C22A-C277-4961-B09A-75FE1B96396C}" name="Column14504" dataDxfId="1872"/>
    <tableColumn id="14515" xr3:uid="{71EDD1E3-3785-4A1B-B243-D9FF00489311}" name="Column14505" dataDxfId="1871"/>
    <tableColumn id="14516" xr3:uid="{B5414B18-C852-4186-92C8-4D9422727421}" name="Column14506" dataDxfId="1870"/>
    <tableColumn id="14517" xr3:uid="{F17D3192-3650-477B-8407-9374329D272A}" name="Column14507" dataDxfId="1869"/>
    <tableColumn id="14518" xr3:uid="{8A7BF84F-AA7C-4459-9EC8-D894295FCD41}" name="Column14508" dataDxfId="1868"/>
    <tableColumn id="14519" xr3:uid="{C5B94989-EEE4-4664-89DD-9E9E3B974007}" name="Column14509" dataDxfId="1867"/>
    <tableColumn id="14520" xr3:uid="{3D08F4AB-9FDC-481A-B792-77F5DA33FE98}" name="Column14510" dataDxfId="1866"/>
    <tableColumn id="14521" xr3:uid="{FCDA7B14-571F-4C44-9AE5-128337B79E43}" name="Column14511" dataDxfId="1865"/>
    <tableColumn id="14522" xr3:uid="{B28DF732-51D6-4924-BD03-4724AEF5FBC6}" name="Column14512" dataDxfId="1864"/>
    <tableColumn id="14523" xr3:uid="{86F9B513-0864-4617-9587-99EF41994921}" name="Column14513" dataDxfId="1863"/>
    <tableColumn id="14524" xr3:uid="{9EA19D76-886D-428E-818F-B9F69B60BB0C}" name="Column14514" dataDxfId="1862"/>
    <tableColumn id="14525" xr3:uid="{CFDD9698-6D45-40FA-B6BA-8478D6045BB9}" name="Column14515" dataDxfId="1861"/>
    <tableColumn id="14526" xr3:uid="{01C4CC05-BB4C-44F0-A09E-32FD33A87BB7}" name="Column14516" dataDxfId="1860"/>
    <tableColumn id="14527" xr3:uid="{94BF5263-1B2D-433B-BBE4-B547F1BE40F2}" name="Column14517" dataDxfId="1859"/>
    <tableColumn id="14528" xr3:uid="{2E808C9E-A217-401E-8465-066A977A98D5}" name="Column14518" dataDxfId="1858"/>
    <tableColumn id="14529" xr3:uid="{F0B81375-B5D2-417A-8DCF-A1BE0269894E}" name="Column14519" dataDxfId="1857"/>
    <tableColumn id="14530" xr3:uid="{FEA3E4EF-17BD-4BF8-AEE9-6FCE6FAF8B8A}" name="Column14520" dataDxfId="1856"/>
    <tableColumn id="14531" xr3:uid="{158F207E-23ED-499C-90A3-577057E38657}" name="Column14521" dataDxfId="1855"/>
    <tableColumn id="14532" xr3:uid="{A0A2BB4E-1E57-407A-A9FB-13AA9CEBF5E3}" name="Column14522" dataDxfId="1854"/>
    <tableColumn id="14533" xr3:uid="{603D1C10-9F61-4128-BD9D-98AF92CF7216}" name="Column14523" dataDxfId="1853"/>
    <tableColumn id="14534" xr3:uid="{148C2C24-4EE7-4219-9C10-58C6ADD68F7D}" name="Column14524" dataDxfId="1852"/>
    <tableColumn id="14535" xr3:uid="{66014296-ED16-4F13-AB4D-A005F8252041}" name="Column14525" dataDxfId="1851"/>
    <tableColumn id="14536" xr3:uid="{41BC63A4-4C8E-4AE3-9A02-B0F51F01A2E9}" name="Column14526" dataDxfId="1850"/>
    <tableColumn id="14537" xr3:uid="{2DF5246E-5940-46A7-B489-7D837EB3EAFF}" name="Column14527" dataDxfId="1849"/>
    <tableColumn id="14538" xr3:uid="{569E5AE7-59BD-471F-B60E-09DF00E484B9}" name="Column14528" dataDxfId="1848"/>
    <tableColumn id="14539" xr3:uid="{F08BFCA6-8256-4881-8467-D0152BB4DAEE}" name="Column14529" dataDxfId="1847"/>
    <tableColumn id="14540" xr3:uid="{07E62648-DC39-45DE-8B0E-9F7E356BF5D1}" name="Column14530" dataDxfId="1846"/>
    <tableColumn id="14541" xr3:uid="{CCCB0711-3D2B-451B-B1E2-B93839232C93}" name="Column14531" dataDxfId="1845"/>
    <tableColumn id="14542" xr3:uid="{9BAEE681-2EED-4D99-AE34-466D9BBBE91E}" name="Column14532" dataDxfId="1844"/>
    <tableColumn id="14543" xr3:uid="{7598184C-9118-4748-B60C-3AC85E738751}" name="Column14533" dataDxfId="1843"/>
    <tableColumn id="14544" xr3:uid="{DDDED751-A2D5-4F88-9A10-1EC0CE338E4C}" name="Column14534" dataDxfId="1842"/>
    <tableColumn id="14545" xr3:uid="{61482148-71BB-4947-9D3B-786872A9D5DE}" name="Column14535" dataDxfId="1841"/>
    <tableColumn id="14546" xr3:uid="{05382ACD-D755-4520-A67A-3D35B819591D}" name="Column14536" dataDxfId="1840"/>
    <tableColumn id="14547" xr3:uid="{CBAF3D5E-9EF3-4BB5-958F-D604DF21214A}" name="Column14537" dataDxfId="1839"/>
    <tableColumn id="14548" xr3:uid="{272B098E-0415-47A2-9243-350D402BA2C7}" name="Column14538" dataDxfId="1838"/>
    <tableColumn id="14549" xr3:uid="{18B6A413-C551-42AB-99B8-DDA28E5C7C6B}" name="Column14539" dataDxfId="1837"/>
    <tableColumn id="14550" xr3:uid="{7DD20541-741B-437B-BEFF-1F55224569D5}" name="Column14540" dataDxfId="1836"/>
    <tableColumn id="14551" xr3:uid="{2E97BCA5-71AB-4C86-B1DF-170CF9D4668C}" name="Column14541" dataDxfId="1835"/>
    <tableColumn id="14552" xr3:uid="{E7CD884E-ECC9-491C-A7A5-3B6C39BAFBE4}" name="Column14542" dataDxfId="1834"/>
    <tableColumn id="14553" xr3:uid="{71EBF3BB-D658-4D29-9654-E13714BAC680}" name="Column14543" dataDxfId="1833"/>
    <tableColumn id="14554" xr3:uid="{4B872F5B-149E-4F39-BE4C-A995CDB4ABEE}" name="Column14544" dataDxfId="1832"/>
    <tableColumn id="14555" xr3:uid="{F9AEF876-4B90-4035-AC10-13903EE63C2F}" name="Column14545" dataDxfId="1831"/>
    <tableColumn id="14556" xr3:uid="{AAB3321D-065D-4C4C-8DC0-278B8F4E55D6}" name="Column14546" dataDxfId="1830"/>
    <tableColumn id="14557" xr3:uid="{BA58D848-4A0F-4056-AF87-6C86725882C3}" name="Column14547" dataDxfId="1829"/>
    <tableColumn id="14558" xr3:uid="{BA43BEEF-ECE5-4CFB-9259-74B433EC8F0E}" name="Column14548" dataDxfId="1828"/>
    <tableColumn id="14559" xr3:uid="{0C59B1B1-01FE-4E9B-8309-7FAE85CFC4C7}" name="Column14549" dataDxfId="1827"/>
    <tableColumn id="14560" xr3:uid="{BF42C772-C2B3-460D-8E72-34129348C231}" name="Column14550" dataDxfId="1826"/>
    <tableColumn id="14561" xr3:uid="{C9B63091-8031-40AE-BC38-BC7A4D20BA0B}" name="Column14551" dataDxfId="1825"/>
    <tableColumn id="14562" xr3:uid="{44B9AAE9-E29C-4983-B9DC-A88A6F991331}" name="Column14552" dataDxfId="1824"/>
    <tableColumn id="14563" xr3:uid="{D2708DC6-D37E-4274-8CD6-41DE17F4283B}" name="Column14553" dataDxfId="1823"/>
    <tableColumn id="14564" xr3:uid="{67C62A02-2174-4B10-B756-E0CF1B522386}" name="Column14554" dataDxfId="1822"/>
    <tableColumn id="14565" xr3:uid="{7DEBD292-EB2E-44F5-B8FD-78A6C46E5569}" name="Column14555" dataDxfId="1821"/>
    <tableColumn id="14566" xr3:uid="{9A20F512-7CF1-49C9-B0C2-7B0090AE3A46}" name="Column14556" dataDxfId="1820"/>
    <tableColumn id="14567" xr3:uid="{F124DEAC-5489-472D-B864-79391E820CDA}" name="Column14557" dataDxfId="1819"/>
    <tableColumn id="14568" xr3:uid="{B77B7139-C207-4AC5-928D-1FB434503388}" name="Column14558" dataDxfId="1818"/>
    <tableColumn id="14569" xr3:uid="{7E02647F-347E-4B5C-A130-7CAE0972C15A}" name="Column14559" dataDxfId="1817"/>
    <tableColumn id="14570" xr3:uid="{212669FF-9ECB-453C-92C8-56000E08F991}" name="Column14560" dataDxfId="1816"/>
    <tableColumn id="14571" xr3:uid="{D6DDDCA9-F1B0-4018-8464-1D0779C55B42}" name="Column14561" dataDxfId="1815"/>
    <tableColumn id="14572" xr3:uid="{2120DDBD-E58F-4664-859E-D409CA5D6F84}" name="Column14562" dataDxfId="1814"/>
    <tableColumn id="14573" xr3:uid="{58E5092A-BF2A-441C-8D81-EB85DB82B161}" name="Column14563" dataDxfId="1813"/>
    <tableColumn id="14574" xr3:uid="{ADA9D8F7-81A1-4EA0-920D-D4DC276F90C8}" name="Column14564" dataDxfId="1812"/>
    <tableColumn id="14575" xr3:uid="{20645869-DA19-4B34-8FD0-5E3466DE43A5}" name="Column14565" dataDxfId="1811"/>
    <tableColumn id="14576" xr3:uid="{490617F2-9CF0-47DE-8E71-5E1EA5E905BE}" name="Column14566" dataDxfId="1810"/>
    <tableColumn id="14577" xr3:uid="{2F0C831A-1D3A-4B63-9009-66C93E228F0B}" name="Column14567" dataDxfId="1809"/>
    <tableColumn id="14578" xr3:uid="{5E7BB4A8-DB2D-4C21-8608-9B52A8B691A4}" name="Column14568" dataDxfId="1808"/>
    <tableColumn id="14579" xr3:uid="{55C92A8A-D187-4EFF-B825-87D971A32315}" name="Column14569" dataDxfId="1807"/>
    <tableColumn id="14580" xr3:uid="{9965C13D-7C0A-4DA5-A547-45CB90AD612C}" name="Column14570" dataDxfId="1806"/>
    <tableColumn id="14581" xr3:uid="{1D1ADED6-0DE8-4D12-8D39-634A8B5C8486}" name="Column14571" dataDxfId="1805"/>
    <tableColumn id="14582" xr3:uid="{A89A6403-1072-4528-B46D-5DD0CC189142}" name="Column14572" dataDxfId="1804"/>
    <tableColumn id="14583" xr3:uid="{40BD48CF-226C-4004-938C-8685F05DD106}" name="Column14573" dataDxfId="1803"/>
    <tableColumn id="14584" xr3:uid="{1F79FA64-0F31-4AFA-92F7-929B7EA52D6A}" name="Column14574" dataDxfId="1802"/>
    <tableColumn id="14585" xr3:uid="{88039783-7A3C-4B37-88EC-AA8C0F7393F8}" name="Column14575" dataDxfId="1801"/>
    <tableColumn id="14586" xr3:uid="{8287D67D-9517-4F69-B3E4-FD3F391ECDAD}" name="Column14576" dataDxfId="1800"/>
    <tableColumn id="14587" xr3:uid="{F1B687AF-3898-413F-8D19-F7E996544334}" name="Column14577" dataDxfId="1799"/>
    <tableColumn id="14588" xr3:uid="{B0D9B9DB-E6E3-4BA8-B5DF-08D20EAA4DE7}" name="Column14578" dataDxfId="1798"/>
    <tableColumn id="14589" xr3:uid="{4791A13A-5E97-4A35-BD89-C06839EF3D12}" name="Column14579" dataDxfId="1797"/>
    <tableColumn id="14590" xr3:uid="{E6497FAA-C130-4C02-9BC7-82D5A2141429}" name="Column14580" dataDxfId="1796"/>
    <tableColumn id="14591" xr3:uid="{79F60895-54A1-4C1F-9837-751ADF1583AC}" name="Column14581" dataDxfId="1795"/>
    <tableColumn id="14592" xr3:uid="{F455C227-ED64-413F-85F4-9953D587A95A}" name="Column14582" dataDxfId="1794"/>
    <tableColumn id="14593" xr3:uid="{DB0D18D5-4F39-4204-9D9B-A00A129D038B}" name="Column14583" dataDxfId="1793"/>
    <tableColumn id="14594" xr3:uid="{3963182C-0F5F-43FD-8D10-E2ED3EEC0F59}" name="Column14584" dataDxfId="1792"/>
    <tableColumn id="14595" xr3:uid="{5F8A204E-7998-4880-9EDF-D685A8F50E44}" name="Column14585" dataDxfId="1791"/>
    <tableColumn id="14596" xr3:uid="{F64570B9-4383-47A0-98E0-BB75BC58AEC6}" name="Column14586" dataDxfId="1790"/>
    <tableColumn id="14597" xr3:uid="{F8DBACC0-B90F-48BB-9569-844B0B5E1BFC}" name="Column14587" dataDxfId="1789"/>
    <tableColumn id="14598" xr3:uid="{7B340955-6DC9-48BE-919B-44430451B521}" name="Column14588" dataDxfId="1788"/>
    <tableColumn id="14599" xr3:uid="{DED02077-1D62-4F86-9A2A-63C45A674144}" name="Column14589" dataDxfId="1787"/>
    <tableColumn id="14600" xr3:uid="{932113CC-6CD0-4966-A961-ADA67DA8CAE4}" name="Column14590" dataDxfId="1786"/>
    <tableColumn id="14601" xr3:uid="{7C25B46C-3EFD-442F-B588-365D37051BEA}" name="Column14591" dataDxfId="1785"/>
    <tableColumn id="14602" xr3:uid="{D02C50EA-CEC2-4D1A-B0A9-C600AF846838}" name="Column14592" dataDxfId="1784"/>
    <tableColumn id="14603" xr3:uid="{19184394-B37C-4B84-939B-E168CB878181}" name="Column14593" dataDxfId="1783"/>
    <tableColumn id="14604" xr3:uid="{6C4EB025-1257-4003-9641-04BA82A2262E}" name="Column14594" dataDxfId="1782"/>
    <tableColumn id="14605" xr3:uid="{BBEF0321-AFC3-4E5E-AAEF-9E850BAD96DD}" name="Column14595" dataDxfId="1781"/>
    <tableColumn id="14606" xr3:uid="{A72708D4-F210-4616-BF59-4AC0AFCB1FA7}" name="Column14596" dataDxfId="1780"/>
    <tableColumn id="14607" xr3:uid="{062730FE-C126-4738-BD3D-EC33EF7142CB}" name="Column14597" dataDxfId="1779"/>
    <tableColumn id="14608" xr3:uid="{6D980DCA-9BFF-49E3-97B2-E0EA9459E9AB}" name="Column14598" dataDxfId="1778"/>
    <tableColumn id="14609" xr3:uid="{786DFC68-339C-469D-8963-1B304FF500C0}" name="Column14599" dataDxfId="1777"/>
    <tableColumn id="14610" xr3:uid="{B25F4427-ED62-45B3-A72F-2AA471344F63}" name="Column14600" dataDxfId="1776"/>
    <tableColumn id="14611" xr3:uid="{56DC1B41-4B37-4A58-A873-0FA4D40D2565}" name="Column14601" dataDxfId="1775"/>
    <tableColumn id="14612" xr3:uid="{CD63707B-6965-4F5B-BF6C-CEC81499805E}" name="Column14602" dataDxfId="1774"/>
    <tableColumn id="14613" xr3:uid="{B604A548-80D8-400C-BDA5-5D835092E75E}" name="Column14603" dataDxfId="1773"/>
    <tableColumn id="14614" xr3:uid="{D6A29FCD-68B9-48E8-97E8-F78604FC16C7}" name="Column14604" dataDxfId="1772"/>
    <tableColumn id="14615" xr3:uid="{E49E64D2-D037-42AB-8C6E-DFD92CFEEA17}" name="Column14605" dataDxfId="1771"/>
    <tableColumn id="14616" xr3:uid="{FE66C7A9-8E4A-4811-8C34-0D3DB74AEC4F}" name="Column14606" dataDxfId="1770"/>
    <tableColumn id="14617" xr3:uid="{B16D6028-B572-4E48-A4DD-9394ABD0CDF5}" name="Column14607" dataDxfId="1769"/>
    <tableColumn id="14618" xr3:uid="{93266505-20C3-44D5-A0B2-A5C5381374B4}" name="Column14608" dataDxfId="1768"/>
    <tableColumn id="14619" xr3:uid="{65CAD230-B9F9-4F57-9F34-9EAD15F06E29}" name="Column14609" dataDxfId="1767"/>
    <tableColumn id="14620" xr3:uid="{66F7BADF-9BAD-4B60-97A1-60AC2D3FD0CC}" name="Column14610" dataDxfId="1766"/>
    <tableColumn id="14621" xr3:uid="{0D07CF9D-7C5E-431F-AA0C-C676A7F02383}" name="Column14611" dataDxfId="1765"/>
    <tableColumn id="14622" xr3:uid="{4C4E5EF8-859D-44DA-B026-FA4216F4C8A6}" name="Column14612" dataDxfId="1764"/>
    <tableColumn id="14623" xr3:uid="{F903C094-0387-4578-AD16-ABEB893051EA}" name="Column14613" dataDxfId="1763"/>
    <tableColumn id="14624" xr3:uid="{589F5146-C9A9-436C-8ADE-1BC50D08CED0}" name="Column14614" dataDxfId="1762"/>
    <tableColumn id="14625" xr3:uid="{CD98D67D-A237-41A7-9F71-FC191E374FCE}" name="Column14615" dataDxfId="1761"/>
    <tableColumn id="14626" xr3:uid="{8DD2C591-673C-485D-883B-538C0E9DE996}" name="Column14616" dataDxfId="1760"/>
    <tableColumn id="14627" xr3:uid="{1AC0AE14-8E2F-4AF9-AEB9-A1CE95466AA8}" name="Column14617" dataDxfId="1759"/>
    <tableColumn id="14628" xr3:uid="{2237FB53-4C64-4BD7-8EEA-D0472F4325F9}" name="Column14618" dataDxfId="1758"/>
    <tableColumn id="14629" xr3:uid="{59F1CCC3-6246-40A7-A396-889A7B82F079}" name="Column14619" dataDxfId="1757"/>
    <tableColumn id="14630" xr3:uid="{F828CCF9-D43D-4FFC-BF28-75547F8EB69C}" name="Column14620" dataDxfId="1756"/>
    <tableColumn id="14631" xr3:uid="{BA5BF5DC-41FB-437A-9520-DBE88C796B0B}" name="Column14621" dataDxfId="1755"/>
    <tableColumn id="14632" xr3:uid="{A4F97814-662B-404B-9C76-DFB4F8919A8F}" name="Column14622" dataDxfId="1754"/>
    <tableColumn id="14633" xr3:uid="{D52767CA-8718-438A-9B66-BC091163BE03}" name="Column14623" dataDxfId="1753"/>
    <tableColumn id="14634" xr3:uid="{58226623-53EE-4CBC-8A9E-AE2DA7E7F08D}" name="Column14624" dataDxfId="1752"/>
    <tableColumn id="14635" xr3:uid="{876BAB06-947E-4610-91BA-C418B917898C}" name="Column14625" dataDxfId="1751"/>
    <tableColumn id="14636" xr3:uid="{36A6FCE8-F02A-48AD-8EDB-BEF92750B7EE}" name="Column14626" dataDxfId="1750"/>
    <tableColumn id="14637" xr3:uid="{028BCFD9-522F-4AAB-8091-B683CB4FCE49}" name="Column14627" dataDxfId="1749"/>
    <tableColumn id="14638" xr3:uid="{4EA3152C-0DFC-4A4D-9C90-CBE55B90DECC}" name="Column14628" dataDxfId="1748"/>
    <tableColumn id="14639" xr3:uid="{F8B3CA14-E5AF-4629-BBB0-64CDD4A8D914}" name="Column14629" dataDxfId="1747"/>
    <tableColumn id="14640" xr3:uid="{17A1667D-DC4D-452E-87E8-0781AAF6C69E}" name="Column14630" dataDxfId="1746"/>
    <tableColumn id="14641" xr3:uid="{21E5F54D-1224-45F1-AED3-50E6838D2EE7}" name="Column14631" dataDxfId="1745"/>
    <tableColumn id="14642" xr3:uid="{03C84F56-8C97-46F4-B870-5E50D71EB1EB}" name="Column14632" dataDxfId="1744"/>
    <tableColumn id="14643" xr3:uid="{386AF5C1-E543-47F4-A8AE-D73AB9CFDDCD}" name="Column14633" dataDxfId="1743"/>
    <tableColumn id="14644" xr3:uid="{5FF9DD08-08F6-4CF0-8C02-04F7DD56B5B4}" name="Column14634" dataDxfId="1742"/>
    <tableColumn id="14645" xr3:uid="{3C7419BC-41B5-4D86-91C9-8428A76693FF}" name="Column14635" dataDxfId="1741"/>
    <tableColumn id="14646" xr3:uid="{BA8F0587-5469-4DC6-9E68-E2192C999933}" name="Column14636" dataDxfId="1740"/>
    <tableColumn id="14647" xr3:uid="{C2201583-DAE5-4683-87DA-75EDAB837DC5}" name="Column14637" dataDxfId="1739"/>
    <tableColumn id="14648" xr3:uid="{4EE6FA80-9025-42A7-82F0-BBBB76491591}" name="Column14638" dataDxfId="1738"/>
    <tableColumn id="14649" xr3:uid="{93039F6D-1736-4B5D-B8E9-00A5C5755625}" name="Column14639" dataDxfId="1737"/>
    <tableColumn id="14650" xr3:uid="{B6AD27A8-544D-4371-A98A-E8AD78398F24}" name="Column14640" dataDxfId="1736"/>
    <tableColumn id="14651" xr3:uid="{B09593A5-62EF-408D-BECF-328AB84C382B}" name="Column14641" dataDxfId="1735"/>
    <tableColumn id="14652" xr3:uid="{EB800A14-BA66-44CB-BC26-5BBB8A62A99C}" name="Column14642" dataDxfId="1734"/>
    <tableColumn id="14653" xr3:uid="{F100F2E7-D638-4A82-908D-974D1A96CB87}" name="Column14643" dataDxfId="1733"/>
    <tableColumn id="14654" xr3:uid="{57604B45-F9BB-4C03-8F99-B7D95AD9FED8}" name="Column14644" dataDxfId="1732"/>
    <tableColumn id="14655" xr3:uid="{6571A672-DD36-418F-93FF-D91E2E6A2F5D}" name="Column14645" dataDxfId="1731"/>
    <tableColumn id="14656" xr3:uid="{5CBF0863-97D8-47AD-BB4E-D1AEB2080C48}" name="Column14646" dataDxfId="1730"/>
    <tableColumn id="14657" xr3:uid="{20032691-E0B0-4210-A909-D490AFE5EA43}" name="Column14647" dataDxfId="1729"/>
    <tableColumn id="14658" xr3:uid="{F4E77ABC-CE43-4005-B3D0-F0D62B8F2EC6}" name="Column14648" dataDxfId="1728"/>
    <tableColumn id="14659" xr3:uid="{D41AA22D-AF41-47BE-A7F3-FF7F4C28914C}" name="Column14649" dataDxfId="1727"/>
    <tableColumn id="14660" xr3:uid="{D7D18DE9-5866-4A70-A0B6-02DB0700601A}" name="Column14650" dataDxfId="1726"/>
    <tableColumn id="14661" xr3:uid="{14553778-0B96-4631-B17C-43F33159A28F}" name="Column14651" dataDxfId="1725"/>
    <tableColumn id="14662" xr3:uid="{FD03841E-5441-468B-AB2E-FD041F8E87D0}" name="Column14652" dataDxfId="1724"/>
    <tableColumn id="14663" xr3:uid="{14F330D3-F0AC-4472-9CC3-39A48FEAAE37}" name="Column14653" dataDxfId="1723"/>
    <tableColumn id="14664" xr3:uid="{E435E897-174D-419F-BA75-443D3EACD103}" name="Column14654" dataDxfId="1722"/>
    <tableColumn id="14665" xr3:uid="{2A71E9EA-888B-40E2-84AE-F753EDC2FB69}" name="Column14655" dataDxfId="1721"/>
    <tableColumn id="14666" xr3:uid="{8A8C5B30-D24D-40AC-B823-E526F7D933DA}" name="Column14656" dataDxfId="1720"/>
    <tableColumn id="14667" xr3:uid="{F13770A9-9EAC-48CB-8515-36676885D59B}" name="Column14657" dataDxfId="1719"/>
    <tableColumn id="14668" xr3:uid="{725FFA30-F43D-4311-9260-F9610B28786F}" name="Column14658" dataDxfId="1718"/>
    <tableColumn id="14669" xr3:uid="{37FA2C46-6DA8-4973-97F5-564FA44A5C14}" name="Column14659" dataDxfId="1717"/>
    <tableColumn id="14670" xr3:uid="{A702FED5-0E88-4452-83C4-AECB1B7BBD94}" name="Column14660" dataDxfId="1716"/>
    <tableColumn id="14671" xr3:uid="{A879261E-2A37-4455-8641-0340404D7947}" name="Column14661" dataDxfId="1715"/>
    <tableColumn id="14672" xr3:uid="{95165015-7C3E-46C0-8C69-25A5FCEC38CA}" name="Column14662" dataDxfId="1714"/>
    <tableColumn id="14673" xr3:uid="{DB255FFA-4C9F-4F98-945C-6367A1E2B69C}" name="Column14663" dataDxfId="1713"/>
    <tableColumn id="14674" xr3:uid="{FC22155E-B3CD-4FD9-9ECA-181283772233}" name="Column14664" dataDxfId="1712"/>
    <tableColumn id="14675" xr3:uid="{52A1D2A8-E9BA-4191-9646-1B7323B11B97}" name="Column14665" dataDxfId="1711"/>
    <tableColumn id="14676" xr3:uid="{E550B3E0-9A91-4DFB-9060-D070CE7E8716}" name="Column14666" dataDxfId="1710"/>
    <tableColumn id="14677" xr3:uid="{15264D2B-5FC1-41F3-94A0-08DF923797B7}" name="Column14667" dataDxfId="1709"/>
    <tableColumn id="14678" xr3:uid="{7E50C78B-BD08-4539-9983-8CFF00425908}" name="Column14668" dataDxfId="1708"/>
    <tableColumn id="14679" xr3:uid="{A637269E-5BCC-405E-8D7E-ED2536403AF6}" name="Column14669" dataDxfId="1707"/>
    <tableColumn id="14680" xr3:uid="{B2B14357-7BBB-4696-BD5A-3E5726CBA533}" name="Column14670" dataDxfId="1706"/>
    <tableColumn id="14681" xr3:uid="{76E248C6-4039-48D5-8A96-2E38F9EBE1EA}" name="Column14671" dataDxfId="1705"/>
    <tableColumn id="14682" xr3:uid="{F029C2AE-0AD6-474C-834E-B7279245807C}" name="Column14672" dataDxfId="1704"/>
    <tableColumn id="14683" xr3:uid="{BD22DCB1-9586-4582-A395-F7F51113E9F5}" name="Column14673" dataDxfId="1703"/>
    <tableColumn id="14684" xr3:uid="{57E3CB30-9044-4E54-9B91-62ECE329BF48}" name="Column14674" dataDxfId="1702"/>
    <tableColumn id="14685" xr3:uid="{0BAD864A-A5F0-443C-9175-9CD257B63E3A}" name="Column14675" dataDxfId="1701"/>
    <tableColumn id="14686" xr3:uid="{53961873-96F2-4313-AB67-04DA9E7767D2}" name="Column14676" dataDxfId="1700"/>
    <tableColumn id="14687" xr3:uid="{BECF0064-F3D1-404D-B720-8E6F338D73A6}" name="Column14677" dataDxfId="1699"/>
    <tableColumn id="14688" xr3:uid="{26DFD48A-65BE-4F29-853F-EC4B3EB875D4}" name="Column14678" dataDxfId="1698"/>
    <tableColumn id="14689" xr3:uid="{CC75F8DB-B9B6-4017-88C2-F02985F06485}" name="Column14679" dataDxfId="1697"/>
    <tableColumn id="14690" xr3:uid="{61B5E49F-9D9E-4D53-8829-90CC2C3CFBBB}" name="Column14680" dataDxfId="1696"/>
    <tableColumn id="14691" xr3:uid="{72682D60-EC5E-49D5-94EC-0119577A694A}" name="Column14681" dataDxfId="1695"/>
    <tableColumn id="14692" xr3:uid="{3AD9FD12-6341-4230-80F6-092BD0548EF3}" name="Column14682" dataDxfId="1694"/>
    <tableColumn id="14693" xr3:uid="{AF098385-82E5-4786-ACD0-032E7E306F58}" name="Column14683" dataDxfId="1693"/>
    <tableColumn id="14694" xr3:uid="{716B9377-C3FF-4F12-82EB-A8C068D4D7BA}" name="Column14684" dataDxfId="1692"/>
    <tableColumn id="14695" xr3:uid="{6696997A-A2A6-4C5D-8209-5AE2954D6951}" name="Column14685" dataDxfId="1691"/>
    <tableColumn id="14696" xr3:uid="{A4A595FB-F978-4969-8AC4-8E22488142EA}" name="Column14686" dataDxfId="1690"/>
    <tableColumn id="14697" xr3:uid="{3BC32D0E-E1B4-4DD9-8BC3-B128D69A1681}" name="Column14687" dataDxfId="1689"/>
    <tableColumn id="14698" xr3:uid="{32001722-5B89-451A-B930-95ACFB71F1A6}" name="Column14688" dataDxfId="1688"/>
    <tableColumn id="14699" xr3:uid="{EEA4682B-FD91-4DF6-8EA4-1113BD44939C}" name="Column14689" dataDxfId="1687"/>
    <tableColumn id="14700" xr3:uid="{0789B095-0852-4C2D-BE6B-1D3A33504500}" name="Column14690" dataDxfId="1686"/>
    <tableColumn id="14701" xr3:uid="{703260A2-7CDE-4E4F-AAA2-6326C7A73157}" name="Column14691" dataDxfId="1685"/>
    <tableColumn id="14702" xr3:uid="{E76DC492-CAAE-493E-AD96-1B4E71E73C1B}" name="Column14692" dataDxfId="1684"/>
    <tableColumn id="14703" xr3:uid="{9AD42204-1B97-433E-AB94-9CCCDF3B8D50}" name="Column14693" dataDxfId="1683"/>
    <tableColumn id="14704" xr3:uid="{D8DD4219-CAE1-4C3B-9AD3-E22DC6378482}" name="Column14694" dataDxfId="1682"/>
    <tableColumn id="14705" xr3:uid="{0784DBA1-C873-4064-8CB7-778468CE37E8}" name="Column14695" dataDxfId="1681"/>
    <tableColumn id="14706" xr3:uid="{D396C26D-35C1-4216-A329-7C4823F7879D}" name="Column14696" dataDxfId="1680"/>
    <tableColumn id="14707" xr3:uid="{7A80A0D8-1A1D-445C-B805-46793FAE7C02}" name="Column14697" dataDxfId="1679"/>
    <tableColumn id="14708" xr3:uid="{2B3701BE-6773-47C5-BEE0-43D360626526}" name="Column14698" dataDxfId="1678"/>
    <tableColumn id="14709" xr3:uid="{EF005884-6F19-4C53-AEFD-A7F99340E866}" name="Column14699" dataDxfId="1677"/>
    <tableColumn id="14710" xr3:uid="{8269E2C6-DCCF-48B3-B2AB-97557DE25B85}" name="Column14700" dataDxfId="1676"/>
    <tableColumn id="14711" xr3:uid="{E11D00F6-3B28-4E7D-BEA4-09E133B89E1D}" name="Column14701" dataDxfId="1675"/>
    <tableColumn id="14712" xr3:uid="{6F945211-42DC-4BA8-81ED-75AD7625CB39}" name="Column14702" dataDxfId="1674"/>
    <tableColumn id="14713" xr3:uid="{85EF4A8D-E0F3-4C02-B99C-7ACDD7660338}" name="Column14703" dataDxfId="1673"/>
    <tableColumn id="14714" xr3:uid="{0B6E81EA-10A7-46AC-9F11-990CA105F3FC}" name="Column14704" dataDxfId="1672"/>
    <tableColumn id="14715" xr3:uid="{E59A964B-8BCB-4E82-8851-3267481DF016}" name="Column14705" dataDxfId="1671"/>
    <tableColumn id="14716" xr3:uid="{BC46A51B-F54D-484C-B224-C13E3ED1536E}" name="Column14706" dataDxfId="1670"/>
    <tableColumn id="14717" xr3:uid="{9A1E490A-9E92-4BDE-AA10-7EA52A2FE21F}" name="Column14707" dataDxfId="1669"/>
    <tableColumn id="14718" xr3:uid="{0960DEE3-1F48-43F8-BA12-9A8AFDFB3333}" name="Column14708" dataDxfId="1668"/>
    <tableColumn id="14719" xr3:uid="{B9315C1E-8CA2-46F0-877B-DBC6B41BA4AF}" name="Column14709" dataDxfId="1667"/>
    <tableColumn id="14720" xr3:uid="{B493EF81-B923-41E4-8BDF-624299708299}" name="Column14710" dataDxfId="1666"/>
    <tableColumn id="14721" xr3:uid="{71CF576F-39EC-4469-A64C-AE4822BE6BC8}" name="Column14711" dataDxfId="1665"/>
    <tableColumn id="14722" xr3:uid="{9A7D3D9B-266F-4A05-81C3-4FE2A86D021F}" name="Column14712" dataDxfId="1664"/>
    <tableColumn id="14723" xr3:uid="{2E3EF62F-BC62-4CA9-8BF2-50829F916BFF}" name="Column14713" dataDxfId="1663"/>
    <tableColumn id="14724" xr3:uid="{BA33EA18-5680-49FF-BFA9-FEBA91E4BECE}" name="Column14714" dataDxfId="1662"/>
    <tableColumn id="14725" xr3:uid="{0AF70A93-DE59-46D9-864F-6F5C050350FD}" name="Column14715" dataDxfId="1661"/>
    <tableColumn id="14726" xr3:uid="{E380E4DB-8EC0-4F43-B775-EB33754080F3}" name="Column14716" dataDxfId="1660"/>
    <tableColumn id="14727" xr3:uid="{40722638-BF97-4413-B6B3-DE8A1FF2500F}" name="Column14717" dataDxfId="1659"/>
    <tableColumn id="14728" xr3:uid="{178C0286-2719-4875-A45A-21814B34C214}" name="Column14718" dataDxfId="1658"/>
    <tableColumn id="14729" xr3:uid="{22F813E3-1E8E-4DEF-85FC-6E1E6B3C37AB}" name="Column14719" dataDxfId="1657"/>
    <tableColumn id="14730" xr3:uid="{FECF628C-F050-4635-AB03-081ABE18AA1E}" name="Column14720" dataDxfId="1656"/>
    <tableColumn id="14731" xr3:uid="{675AEF6C-F350-4E9D-9A38-24CDF38B1665}" name="Column14721" dataDxfId="1655"/>
    <tableColumn id="14732" xr3:uid="{78A54158-A8A1-4C28-8D81-8A5CDCD4900C}" name="Column14722" dataDxfId="1654"/>
    <tableColumn id="14733" xr3:uid="{5F2BDB7F-7D30-491F-AF7F-86E6AB0EEADD}" name="Column14723" dataDxfId="1653"/>
    <tableColumn id="14734" xr3:uid="{37DCD9A4-4B46-460D-A510-0548DEAEF249}" name="Column14724" dataDxfId="1652"/>
    <tableColumn id="14735" xr3:uid="{243A14FF-AC74-4A91-858E-503A34BD7138}" name="Column14725" dataDxfId="1651"/>
    <tableColumn id="14736" xr3:uid="{82358580-A421-4D6D-9A92-76090BF2DF4D}" name="Column14726" dataDxfId="1650"/>
    <tableColumn id="14737" xr3:uid="{F656BB33-3E2C-4812-B008-5C4709680D59}" name="Column14727" dataDxfId="1649"/>
    <tableColumn id="14738" xr3:uid="{56B3397D-63D7-4B18-A911-92CBDD664031}" name="Column14728" dataDxfId="1648"/>
    <tableColumn id="14739" xr3:uid="{8C25044F-93B8-4C45-9EE0-D6E854DC4FF8}" name="Column14729" dataDxfId="1647"/>
    <tableColumn id="14740" xr3:uid="{3ED68622-27FA-4670-A4E2-05E38DFAC7B1}" name="Column14730" dataDxfId="1646"/>
    <tableColumn id="14741" xr3:uid="{885A6D8D-A3AE-431F-BA56-75D582CA0532}" name="Column14731" dataDxfId="1645"/>
    <tableColumn id="14742" xr3:uid="{BCB6FD65-12C3-4C07-93EF-E83473AA6C35}" name="Column14732" dataDxfId="1644"/>
    <tableColumn id="14743" xr3:uid="{10D3D0A3-7167-43BA-8D86-A514BA1F5186}" name="Column14733" dataDxfId="1643"/>
    <tableColumn id="14744" xr3:uid="{4B4EB3B2-CC09-4429-AA8A-4FC255A79BEF}" name="Column14734" dataDxfId="1642"/>
    <tableColumn id="14745" xr3:uid="{60C0C88F-F9B0-4BBF-97C7-E4E74FF88288}" name="Column14735" dataDxfId="1641"/>
    <tableColumn id="14746" xr3:uid="{E201E466-A390-4014-B1ED-4EE311013DAC}" name="Column14736" dataDxfId="1640"/>
    <tableColumn id="14747" xr3:uid="{4F1DA8A1-535C-462A-A6B2-8351A0302255}" name="Column14737" dataDxfId="1639"/>
    <tableColumn id="14748" xr3:uid="{A69BB7F4-2852-465A-B960-3C05E7260CB0}" name="Column14738" dataDxfId="1638"/>
    <tableColumn id="14749" xr3:uid="{27B76E88-98B5-41E1-9984-7B24E75FDFFF}" name="Column14739" dataDxfId="1637"/>
    <tableColumn id="14750" xr3:uid="{811CB8AF-76FE-4B9F-B6B3-AD4BA4B9A0FC}" name="Column14740" dataDxfId="1636"/>
    <tableColumn id="14751" xr3:uid="{4B044E83-8419-40F2-9EBE-DED1A1A2A0ED}" name="Column14741" dataDxfId="1635"/>
    <tableColumn id="14752" xr3:uid="{1351A305-F3CB-42FB-8127-4962B2A637F5}" name="Column14742" dataDxfId="1634"/>
    <tableColumn id="14753" xr3:uid="{9AF7840D-4B38-495D-BB04-07C72862C13A}" name="Column14743" dataDxfId="1633"/>
    <tableColumn id="14754" xr3:uid="{B0FFFFC7-C734-4269-A601-8A72ECEF00DE}" name="Column14744" dataDxfId="1632"/>
    <tableColumn id="14755" xr3:uid="{0C0B8B17-B3DE-4DA7-B342-E5DF5BCB3341}" name="Column14745" dataDxfId="1631"/>
    <tableColumn id="14756" xr3:uid="{F903622F-986E-4561-81A8-840C31CECEDF}" name="Column14746" dataDxfId="1630"/>
    <tableColumn id="14757" xr3:uid="{3E97A455-5B97-4902-AF8F-05218BF5AE53}" name="Column14747" dataDxfId="1629"/>
    <tableColumn id="14758" xr3:uid="{FAD33735-6942-4B93-819F-908917D50405}" name="Column14748" dataDxfId="1628"/>
    <tableColumn id="14759" xr3:uid="{95BC1138-E5D9-42FC-8046-3A145498CBFC}" name="Column14749" dataDxfId="1627"/>
    <tableColumn id="14760" xr3:uid="{45F977E0-6934-4151-85A4-ED808888C89F}" name="Column14750" dataDxfId="1626"/>
    <tableColumn id="14761" xr3:uid="{76F9FE92-DE21-425B-9550-A466F19FF3FC}" name="Column14751" dataDxfId="1625"/>
    <tableColumn id="14762" xr3:uid="{4F734FDD-D8FF-4CC6-A25A-EB7F5E67E2EE}" name="Column14752" dataDxfId="1624"/>
    <tableColumn id="14763" xr3:uid="{6D1A9481-D7E2-4A5B-A7D2-4A7C08F7F045}" name="Column14753" dataDxfId="1623"/>
    <tableColumn id="14764" xr3:uid="{1342268D-A85F-4C2D-B4DC-17D9428F560B}" name="Column14754" dataDxfId="1622"/>
    <tableColumn id="14765" xr3:uid="{54F15497-5802-4977-B021-6BBF35E48D6B}" name="Column14755" dataDxfId="1621"/>
    <tableColumn id="14766" xr3:uid="{FE22A6DA-3F98-4130-BEAE-CDBCEA348D9E}" name="Column14756" dataDxfId="1620"/>
    <tableColumn id="14767" xr3:uid="{CDCF91BB-745A-4E1F-A1D0-F8EDEA167578}" name="Column14757" dataDxfId="1619"/>
    <tableColumn id="14768" xr3:uid="{50173508-44AA-4ACB-A756-9BCF1A84AD9A}" name="Column14758" dataDxfId="1618"/>
    <tableColumn id="14769" xr3:uid="{9F5C54AE-4F6A-4434-906A-71C7C3649818}" name="Column14759" dataDxfId="1617"/>
    <tableColumn id="14770" xr3:uid="{FB91BCDC-DB62-4195-9667-D29E434AB066}" name="Column14760" dataDxfId="1616"/>
    <tableColumn id="14771" xr3:uid="{EA3EFD7F-AE16-4462-A442-47CCDE7DC8FE}" name="Column14761" dataDxfId="1615"/>
    <tableColumn id="14772" xr3:uid="{5A5CD4D1-A5F7-48AD-A36C-2CFE9C3A3204}" name="Column14762" dataDxfId="1614"/>
    <tableColumn id="14773" xr3:uid="{735838CF-830E-4CB3-9C5E-363453CE6FA9}" name="Column14763" dataDxfId="1613"/>
    <tableColumn id="14774" xr3:uid="{9F481567-6F2E-4C83-B178-86A94423D399}" name="Column14764" dataDxfId="1612"/>
    <tableColumn id="14775" xr3:uid="{4F4EE690-D2E6-4A93-AB38-C540B5D90EF5}" name="Column14765" dataDxfId="1611"/>
    <tableColumn id="14776" xr3:uid="{482EE6E7-90FF-474C-AC09-DB82F5861859}" name="Column14766" dataDxfId="1610"/>
    <tableColumn id="14777" xr3:uid="{2E7DCD05-9240-42A0-87FA-7CBF7ACF68B4}" name="Column14767" dataDxfId="1609"/>
    <tableColumn id="14778" xr3:uid="{98EBB10D-B47A-40DC-A997-5838E4175F27}" name="Column14768" dataDxfId="1608"/>
    <tableColumn id="14779" xr3:uid="{130369F7-2F48-4131-80AE-614214867617}" name="Column14769" dataDxfId="1607"/>
    <tableColumn id="14780" xr3:uid="{8F1E5A9E-F126-4840-8A80-CB88F44B3F57}" name="Column14770" dataDxfId="1606"/>
    <tableColumn id="14781" xr3:uid="{BC86E2FF-BCE4-4995-BABF-986539C78E49}" name="Column14771" dataDxfId="1605"/>
    <tableColumn id="14782" xr3:uid="{131528D7-5B12-40C8-AF79-A6BF07D58084}" name="Column14772" dataDxfId="1604"/>
    <tableColumn id="14783" xr3:uid="{119FBAF3-3D31-4ED9-B8A7-E70F00AD1666}" name="Column14773" dataDxfId="1603"/>
    <tableColumn id="14784" xr3:uid="{C49A0986-7765-44DF-B38E-47FE7DE5EF45}" name="Column14774" dataDxfId="1602"/>
    <tableColumn id="14785" xr3:uid="{519DAD29-793D-45E0-A2EF-28E252C9FB68}" name="Column14775" dataDxfId="1601"/>
    <tableColumn id="14786" xr3:uid="{0BA7B6AE-8DE9-41A3-9ED3-87C74B217818}" name="Column14776" dataDxfId="1600"/>
    <tableColumn id="14787" xr3:uid="{3F233011-796B-4839-B099-7B5AEE308444}" name="Column14777" dataDxfId="1599"/>
    <tableColumn id="14788" xr3:uid="{11288005-DA14-4FB3-B375-3257410E867F}" name="Column14778" dataDxfId="1598"/>
    <tableColumn id="14789" xr3:uid="{778CCE40-B286-4EA1-9A11-605586610BF8}" name="Column14779" dataDxfId="1597"/>
    <tableColumn id="14790" xr3:uid="{DAC7D8A4-CDA6-4FDE-8F0F-DFABB7347912}" name="Column14780" dataDxfId="1596"/>
    <tableColumn id="14791" xr3:uid="{F3E68F7D-F7CC-4644-AC47-B6DDB46E4E25}" name="Column14781" dataDxfId="1595"/>
    <tableColumn id="14792" xr3:uid="{597861F5-5BBD-4429-941D-5E5B9DE2A5F1}" name="Column14782" dataDxfId="1594"/>
    <tableColumn id="14793" xr3:uid="{1EEFF2BC-952F-4634-897B-352C9673AE02}" name="Column14783" dataDxfId="1593"/>
    <tableColumn id="14794" xr3:uid="{892258F8-C329-4683-A822-7679448AC8EB}" name="Column14784" dataDxfId="1592"/>
    <tableColumn id="14795" xr3:uid="{52130AE9-C20E-4B04-B74A-0D7B2603DF09}" name="Column14785" dataDxfId="1591"/>
    <tableColumn id="14796" xr3:uid="{BBE18372-3885-4E64-80E3-56DF3ADD3B29}" name="Column14786" dataDxfId="1590"/>
    <tableColumn id="14797" xr3:uid="{39D6A58A-52A7-437F-98B1-56AACC10FD86}" name="Column14787" dataDxfId="1589"/>
    <tableColumn id="14798" xr3:uid="{6DCE035E-3495-434C-90F5-F4CF7919C94C}" name="Column14788" dataDxfId="1588"/>
    <tableColumn id="14799" xr3:uid="{DDD0A8E3-1992-4B88-89F2-7EC858384661}" name="Column14789" dataDxfId="1587"/>
    <tableColumn id="14800" xr3:uid="{4ACEC491-8470-4B9F-BBC3-70F0B5334C66}" name="Column14790" dataDxfId="1586"/>
    <tableColumn id="14801" xr3:uid="{25EE9B54-1C5B-438F-B5D5-F5FA443A2C4C}" name="Column14791" dataDxfId="1585"/>
    <tableColumn id="14802" xr3:uid="{803CEF34-6CBF-4D65-8E32-8FDE69842166}" name="Column14792" dataDxfId="1584"/>
    <tableColumn id="14803" xr3:uid="{1CDC2748-30CB-4D9A-876F-312616228B7B}" name="Column14793" dataDxfId="1583"/>
    <tableColumn id="14804" xr3:uid="{257AB762-7F9F-4D69-9391-6D07797EA285}" name="Column14794" dataDxfId="1582"/>
    <tableColumn id="14805" xr3:uid="{F8626EA4-262F-47D1-90B1-D69F286FCC5C}" name="Column14795" dataDxfId="1581"/>
    <tableColumn id="14806" xr3:uid="{98B512AB-D1B5-496C-9D00-2ED90D086E0F}" name="Column14796" dataDxfId="1580"/>
    <tableColumn id="14807" xr3:uid="{9E9F3A9A-7A55-44F1-8EBE-7827BFB6A70B}" name="Column14797" dataDxfId="1579"/>
    <tableColumn id="14808" xr3:uid="{F020EEC2-FC9E-4852-A4AE-B4774417E6D5}" name="Column14798" dataDxfId="1578"/>
    <tableColumn id="14809" xr3:uid="{020220BD-62A4-4BBF-8422-FF43B8475FAB}" name="Column14799" dataDxfId="1577"/>
    <tableColumn id="14810" xr3:uid="{40162C9D-2436-4D9E-91CD-B3A40DF0E6E4}" name="Column14800" dataDxfId="1576"/>
    <tableColumn id="14811" xr3:uid="{430805EF-12F1-44CA-AD80-EE74D316FCC7}" name="Column14801" dataDxfId="1575"/>
    <tableColumn id="14812" xr3:uid="{8D59C006-35A8-47C8-BD21-A6FCEE825E4A}" name="Column14802" dataDxfId="1574"/>
    <tableColumn id="14813" xr3:uid="{1FC8AD96-A6C0-474B-8D1D-52735016A022}" name="Column14803" dataDxfId="1573"/>
    <tableColumn id="14814" xr3:uid="{1F054799-7DBC-40FC-B0F7-CA5E5B7661AB}" name="Column14804" dataDxfId="1572"/>
    <tableColumn id="14815" xr3:uid="{A3A9D59D-C367-4D72-9B66-FDE2638A5E74}" name="Column14805" dataDxfId="1571"/>
    <tableColumn id="14816" xr3:uid="{8A6AEE7E-20E8-49AD-9682-80EDCF12F121}" name="Column14806" dataDxfId="1570"/>
    <tableColumn id="14817" xr3:uid="{55EB95A6-E1A0-48ED-AF79-E481742E7B7E}" name="Column14807" dataDxfId="1569"/>
    <tableColumn id="14818" xr3:uid="{9FAEE0C6-7883-49F1-809A-DD7BA8054599}" name="Column14808" dataDxfId="1568"/>
    <tableColumn id="14819" xr3:uid="{B8EFA20C-96AC-42C1-BA56-0CDCF03ED888}" name="Column14809" dataDxfId="1567"/>
    <tableColumn id="14820" xr3:uid="{B8079AD8-D21E-4043-945C-538FC2F0C0D0}" name="Column14810" dataDxfId="1566"/>
    <tableColumn id="14821" xr3:uid="{3E9F2E9A-CC7A-4CA6-9769-B5C59E89FFE0}" name="Column14811" dataDxfId="1565"/>
    <tableColumn id="14822" xr3:uid="{107DCE2C-4CEC-4840-B08C-463D261073E1}" name="Column14812" dataDxfId="1564"/>
    <tableColumn id="14823" xr3:uid="{AD913080-B2B4-4BC1-9DD7-ABBBAB281FDD}" name="Column14813" dataDxfId="1563"/>
    <tableColumn id="14824" xr3:uid="{39A2A962-F0CF-470C-98FA-E563B9EF7211}" name="Column14814" dataDxfId="1562"/>
    <tableColumn id="14825" xr3:uid="{CE80FA7F-C456-4550-AB21-FFD29D6F634B}" name="Column14815" dataDxfId="1561"/>
    <tableColumn id="14826" xr3:uid="{1F2CC1BF-48E7-46BE-BD74-9DECAC3A73D9}" name="Column14816" dataDxfId="1560"/>
    <tableColumn id="14827" xr3:uid="{8AF1F6DE-B209-4546-8C7D-A81675EA91FD}" name="Column14817" dataDxfId="1559"/>
    <tableColumn id="14828" xr3:uid="{83C9AA9B-08E8-4D4F-BD08-91507D21BDDB}" name="Column14818" dataDxfId="1558"/>
    <tableColumn id="14829" xr3:uid="{DA3D0AC7-FD3E-4EFE-9414-EF2F0EC020E2}" name="Column14819" dataDxfId="1557"/>
    <tableColumn id="14830" xr3:uid="{95389496-5806-40BB-8D6C-B1CC7771134F}" name="Column14820" dataDxfId="1556"/>
    <tableColumn id="14831" xr3:uid="{96D56C0E-3CE9-49AD-A9DD-F2048D5F0654}" name="Column14821" dataDxfId="1555"/>
    <tableColumn id="14832" xr3:uid="{6FC35349-5D3A-4DC6-A43B-E30B3B5BB9A6}" name="Column14822" dataDxfId="1554"/>
    <tableColumn id="14833" xr3:uid="{DF952509-6C47-4275-A931-06D61920A242}" name="Column14823" dataDxfId="1553"/>
    <tableColumn id="14834" xr3:uid="{D8774D59-E8FE-46A0-8495-B88936B60E41}" name="Column14824" dataDxfId="1552"/>
    <tableColumn id="14835" xr3:uid="{369D96AE-6ECB-49A7-AFC8-92D3064667A3}" name="Column14825" dataDxfId="1551"/>
    <tableColumn id="14836" xr3:uid="{E290E78F-DAC0-4CA9-AA64-7C690948410E}" name="Column14826" dataDxfId="1550"/>
    <tableColumn id="14837" xr3:uid="{85049263-6908-4DB1-BAA2-6654E000E60D}" name="Column14827" dataDxfId="1549"/>
    <tableColumn id="14838" xr3:uid="{0C42FEDD-FD7C-42A7-AAB1-EBE1FDF50712}" name="Column14828" dataDxfId="1548"/>
    <tableColumn id="14839" xr3:uid="{F770248E-8AEC-4246-8AB8-A4F8917F0BCD}" name="Column14829" dataDxfId="1547"/>
    <tableColumn id="14840" xr3:uid="{5F215E09-6765-4283-9600-02D39B0D79E0}" name="Column14830" dataDxfId="1546"/>
    <tableColumn id="14841" xr3:uid="{21D95F2B-F3EF-4139-BEE1-A5CA1BA21168}" name="Column14831" dataDxfId="1545"/>
    <tableColumn id="14842" xr3:uid="{4A2665DF-76D8-40A5-AF72-749CFE3C509D}" name="Column14832" dataDxfId="1544"/>
    <tableColumn id="14843" xr3:uid="{982392E7-D59C-43AB-8EB6-69B6D5DEE3E0}" name="Column14833" dataDxfId="1543"/>
    <tableColumn id="14844" xr3:uid="{D6F12DB0-431A-4825-A217-7996D62135BD}" name="Column14834" dataDxfId="1542"/>
    <tableColumn id="14845" xr3:uid="{C3A2A4CF-2EC6-4232-8383-4C835A9E5C8D}" name="Column14835" dataDxfId="1541"/>
    <tableColumn id="14846" xr3:uid="{7A221D34-5ACE-4EB3-89C5-7364B56206F5}" name="Column14836" dataDxfId="1540"/>
    <tableColumn id="14847" xr3:uid="{80522669-DDBE-411A-97CF-24B88B7D2E69}" name="Column14837" dataDxfId="1539"/>
    <tableColumn id="14848" xr3:uid="{AD88D845-DD14-4B79-B9E0-DE67E5F89CA7}" name="Column14838" dataDxfId="1538"/>
    <tableColumn id="14849" xr3:uid="{3ACBFB64-95A2-4A5D-BEFD-958810B4F9D7}" name="Column14839" dataDxfId="1537"/>
    <tableColumn id="14850" xr3:uid="{E9273F74-2DF1-45A1-B7CA-6AFEC8694207}" name="Column14840" dataDxfId="1536"/>
    <tableColumn id="14851" xr3:uid="{09E26B79-EFF7-41D2-86C7-C6196179D60A}" name="Column14841" dataDxfId="1535"/>
    <tableColumn id="14852" xr3:uid="{8AFA81DB-14D1-4C0D-A98F-40901EB82274}" name="Column14842" dataDxfId="1534"/>
    <tableColumn id="14853" xr3:uid="{91D0F5CA-EAD6-4C0C-9A51-07582D0473B9}" name="Column14843" dataDxfId="1533"/>
    <tableColumn id="14854" xr3:uid="{A1E4F15D-C38E-43F7-8303-107DF38957C3}" name="Column14844" dataDxfId="1532"/>
    <tableColumn id="14855" xr3:uid="{4429DE0D-8A5F-49DC-A2F1-60E05CACD3C7}" name="Column14845" dataDxfId="1531"/>
    <tableColumn id="14856" xr3:uid="{54455550-1FB9-45BE-9303-4AF2693FD033}" name="Column14846" dataDxfId="1530"/>
    <tableColumn id="14857" xr3:uid="{2198E64B-8813-4206-BCFB-E741F1B813AB}" name="Column14847" dataDxfId="1529"/>
    <tableColumn id="14858" xr3:uid="{8BF75E19-F51A-4FF6-80A5-189D77A82275}" name="Column14848" dataDxfId="1528"/>
    <tableColumn id="14859" xr3:uid="{85ACE04D-012C-458C-840B-C5477EE4B61A}" name="Column14849" dataDxfId="1527"/>
    <tableColumn id="14860" xr3:uid="{3003B15B-7760-4D0F-ADC0-A64BC3B59B39}" name="Column14850" dataDxfId="1526"/>
    <tableColumn id="14861" xr3:uid="{D5B63854-D786-419C-A5CE-D80C79F8FF7A}" name="Column14851" dataDxfId="1525"/>
    <tableColumn id="14862" xr3:uid="{66D7C0B4-47C2-4004-8AFC-7121291FA0A3}" name="Column14852" dataDxfId="1524"/>
    <tableColumn id="14863" xr3:uid="{4E9C8DE8-DDF5-48EE-BC92-5F684C16EE66}" name="Column14853" dataDxfId="1523"/>
    <tableColumn id="14864" xr3:uid="{4D0410E8-1C22-4CB3-9CCE-5AD10EEDEBC6}" name="Column14854" dataDxfId="1522"/>
    <tableColumn id="14865" xr3:uid="{2E2AC184-6E24-4B77-9025-B9B9C7CEDB2D}" name="Column14855" dataDxfId="1521"/>
    <tableColumn id="14866" xr3:uid="{9BA2D712-DDDB-4CA1-A655-40DB6E89B2D8}" name="Column14856" dataDxfId="1520"/>
    <tableColumn id="14867" xr3:uid="{7CC4FB3F-FCE4-42D8-94B4-B70B50C01A49}" name="Column14857" dataDxfId="1519"/>
    <tableColumn id="14868" xr3:uid="{C686D681-D009-4846-8CCC-2B40B6D40064}" name="Column14858" dataDxfId="1518"/>
    <tableColumn id="14869" xr3:uid="{1FC282A0-0E1D-4AF2-9E51-C778635D0F40}" name="Column14859" dataDxfId="1517"/>
    <tableColumn id="14870" xr3:uid="{849175B2-4198-4F3A-9428-2A5579ADA741}" name="Column14860" dataDxfId="1516"/>
    <tableColumn id="14871" xr3:uid="{17994566-B5E9-4D03-83E8-EEB63FA6C5C6}" name="Column14861" dataDxfId="1515"/>
    <tableColumn id="14872" xr3:uid="{B9D557BA-4A4C-4D1A-AA42-1E70224F22A0}" name="Column14862" dataDxfId="1514"/>
    <tableColumn id="14873" xr3:uid="{3B0B086F-69AA-4B51-BCBF-FBD45024E7D1}" name="Column14863" dataDxfId="1513"/>
    <tableColumn id="14874" xr3:uid="{B4BF107D-E332-4265-869C-D0DAB18C5CF9}" name="Column14864" dataDxfId="1512"/>
    <tableColumn id="14875" xr3:uid="{410CBEB1-4184-4387-8C16-B71119ABDB02}" name="Column14865" dataDxfId="1511"/>
    <tableColumn id="14876" xr3:uid="{9D9E0E92-6F37-4833-8734-3C1D6CC52416}" name="Column14866" dataDxfId="1510"/>
    <tableColumn id="14877" xr3:uid="{B9CB547B-2B4D-4A11-A159-E89CEF6D55EA}" name="Column14867" dataDxfId="1509"/>
    <tableColumn id="14878" xr3:uid="{4E1D6C49-53D5-4296-9E83-06448A70CB77}" name="Column14868" dataDxfId="1508"/>
    <tableColumn id="14879" xr3:uid="{E79ADC6C-FD59-41C3-BF6E-B8FF6CE9F05D}" name="Column14869" dataDxfId="1507"/>
    <tableColumn id="14880" xr3:uid="{42780B1D-ADB0-41AC-BAFC-5E60BB0ABF54}" name="Column14870" dataDxfId="1506"/>
    <tableColumn id="14881" xr3:uid="{092611A0-B964-4F4C-8938-E3A4893D1D55}" name="Column14871" dataDxfId="1505"/>
    <tableColumn id="14882" xr3:uid="{532D5840-A096-4509-A521-ED276D09C2A3}" name="Column14872" dataDxfId="1504"/>
    <tableColumn id="14883" xr3:uid="{9672A958-A932-4944-9FA0-B62A5ACF9C62}" name="Column14873" dataDxfId="1503"/>
    <tableColumn id="14884" xr3:uid="{832921E6-3A8F-4575-A0DC-CD76B85D1DCB}" name="Column14874" dataDxfId="1502"/>
    <tableColumn id="14885" xr3:uid="{068C5434-0744-4901-A510-6941CA81E841}" name="Column14875" dataDxfId="1501"/>
    <tableColumn id="14886" xr3:uid="{05676696-5525-457C-BFD0-0FCBF92578A9}" name="Column14876" dataDxfId="1500"/>
    <tableColumn id="14887" xr3:uid="{FD5524B1-6EF5-43E1-9BC6-CC5A3AA27A4B}" name="Column14877" dataDxfId="1499"/>
    <tableColumn id="14888" xr3:uid="{59492C5B-45A9-4EF2-B49E-8033DB896EC8}" name="Column14878" dataDxfId="1498"/>
    <tableColumn id="14889" xr3:uid="{A2094491-4FEB-4AF7-A0C1-14946D892601}" name="Column14879" dataDxfId="1497"/>
    <tableColumn id="14890" xr3:uid="{E1B59F10-BBB0-4FDD-B24B-B48720130939}" name="Column14880" dataDxfId="1496"/>
    <tableColumn id="14891" xr3:uid="{39C1C46F-94DE-4C58-A77D-631EB1F5F4D4}" name="Column14881" dataDxfId="1495"/>
    <tableColumn id="14892" xr3:uid="{5B9FFFB9-B32D-493C-8099-6A56711318BD}" name="Column14882" dataDxfId="1494"/>
    <tableColumn id="14893" xr3:uid="{FD269B8C-D048-4D35-8755-C369766C256F}" name="Column14883" dataDxfId="1493"/>
    <tableColumn id="14894" xr3:uid="{379CFCC7-03DD-4DD5-B3B3-93F21CD98528}" name="Column14884" dataDxfId="1492"/>
    <tableColumn id="14895" xr3:uid="{E6E5E8AA-9E95-4C71-A90D-DA33344444C8}" name="Column14885" dataDxfId="1491"/>
    <tableColumn id="14896" xr3:uid="{211BF234-6B8E-409F-8AB0-0D281619F7F5}" name="Column14886" dataDxfId="1490"/>
    <tableColumn id="14897" xr3:uid="{75A9B8B3-E36B-4E1D-B2FB-2FAAC8CD2E14}" name="Column14887" dataDxfId="1489"/>
    <tableColumn id="14898" xr3:uid="{6A2A2F9C-FBD7-4425-88F3-D7A2E6BE7018}" name="Column14888" dataDxfId="1488"/>
    <tableColumn id="14899" xr3:uid="{B2269410-697D-4EBC-AA82-3CD5E3D8A882}" name="Column14889" dataDxfId="1487"/>
    <tableColumn id="14900" xr3:uid="{DD7F7D03-196D-41A2-A841-35DC25D599F2}" name="Column14890" dataDxfId="1486"/>
    <tableColumn id="14901" xr3:uid="{860EF856-C1FC-40A9-A006-A079A72A66AC}" name="Column14891" dataDxfId="1485"/>
    <tableColumn id="14902" xr3:uid="{C8479E6C-CA2A-4186-942C-2E3DCBBB4827}" name="Column14892" dataDxfId="1484"/>
    <tableColumn id="14903" xr3:uid="{1E558E8C-0826-474B-A5A6-833D76C7B5FA}" name="Column14893" dataDxfId="1483"/>
    <tableColumn id="14904" xr3:uid="{8BDE9795-424C-4E52-A75B-EDF4F7FDD677}" name="Column14894" dataDxfId="1482"/>
    <tableColumn id="14905" xr3:uid="{EDD38290-7DCB-4A22-AE7C-7462D55E0E79}" name="Column14895" dataDxfId="1481"/>
    <tableColumn id="14906" xr3:uid="{D8427964-F5A8-4303-B5E3-159E0535DE5B}" name="Column14896" dataDxfId="1480"/>
    <tableColumn id="14907" xr3:uid="{5A837ADB-28B7-4629-8C40-0AFBF4D8E2D8}" name="Column14897" dataDxfId="1479"/>
    <tableColumn id="14908" xr3:uid="{1F278C56-A964-440B-A14A-610B3B67971B}" name="Column14898" dataDxfId="1478"/>
    <tableColumn id="14909" xr3:uid="{3CBD6C64-011C-43C6-BD4B-8DC818B9E5AC}" name="Column14899" dataDxfId="1477"/>
    <tableColumn id="14910" xr3:uid="{ADBE06CF-05DF-43DB-A682-2FB7350DF536}" name="Column14900" dataDxfId="1476"/>
    <tableColumn id="14911" xr3:uid="{6A0EE401-1488-434B-A467-178B8843CE57}" name="Column14901" dataDxfId="1475"/>
    <tableColumn id="14912" xr3:uid="{2B3A81CD-23F5-47CF-98CD-114F9D292339}" name="Column14902" dataDxfId="1474"/>
    <tableColumn id="14913" xr3:uid="{8F0326F9-1A86-4B89-8C4A-0221D1B9275C}" name="Column14903" dataDxfId="1473"/>
    <tableColumn id="14914" xr3:uid="{F892F8F9-1AF1-4815-ABBE-EA1BEE070FAF}" name="Column14904" dataDxfId="1472"/>
    <tableColumn id="14915" xr3:uid="{4E37A717-048D-4531-A0FD-B47615BED4E1}" name="Column14905" dataDxfId="1471"/>
    <tableColumn id="14916" xr3:uid="{5DDE1FD6-9134-48BD-A0CC-73782FD038FE}" name="Column14906" dataDxfId="1470"/>
    <tableColumn id="14917" xr3:uid="{101CF362-CA99-4841-969A-3AA1DBC3C1CE}" name="Column14907" dataDxfId="1469"/>
    <tableColumn id="14918" xr3:uid="{8D12E03B-A118-45C1-8A62-A63D4E88FB98}" name="Column14908" dataDxfId="1468"/>
    <tableColumn id="14919" xr3:uid="{EF6C57C4-CE37-4354-8839-2314D0559B69}" name="Column14909" dataDxfId="1467"/>
    <tableColumn id="14920" xr3:uid="{8A923776-F566-4587-AFBA-3878F2DBE36D}" name="Column14910" dataDxfId="1466"/>
    <tableColumn id="14921" xr3:uid="{98BB9CE0-7A16-4C07-9A26-0D1D66A9B434}" name="Column14911" dataDxfId="1465"/>
    <tableColumn id="14922" xr3:uid="{98FC10C6-C192-44ED-83C5-FBFE54F7E295}" name="Column14912" dataDxfId="1464"/>
    <tableColumn id="14923" xr3:uid="{0B4391EC-628B-4764-9D43-49AE7516F947}" name="Column14913" dataDxfId="1463"/>
    <tableColumn id="14924" xr3:uid="{B882A3E8-A978-47C7-B15B-43E469701609}" name="Column14914" dataDxfId="1462"/>
    <tableColumn id="14925" xr3:uid="{D640DB5C-D3E5-4987-A574-154C429B91C7}" name="Column14915" dataDxfId="1461"/>
    <tableColumn id="14926" xr3:uid="{12F8BE08-8B5B-4E52-88D9-D9D33A0A513A}" name="Column14916" dataDxfId="1460"/>
    <tableColumn id="14927" xr3:uid="{65057013-BC16-452E-A2D0-616D1711879A}" name="Column14917" dataDxfId="1459"/>
    <tableColumn id="14928" xr3:uid="{A0C5E89B-48A3-4994-824C-ABD83044BB39}" name="Column14918" dataDxfId="1458"/>
    <tableColumn id="14929" xr3:uid="{1646B5C3-B876-499F-B15A-0BE35610F4D4}" name="Column14919" dataDxfId="1457"/>
    <tableColumn id="14930" xr3:uid="{74853790-3E04-4CF5-BF83-E7CA16904A4A}" name="Column14920" dataDxfId="1456"/>
    <tableColumn id="14931" xr3:uid="{36A4305D-A63E-4348-B056-2EF3AFC8F319}" name="Column14921" dataDxfId="1455"/>
    <tableColumn id="14932" xr3:uid="{5629D3F9-1DB6-4448-A42A-648DF13B1B2C}" name="Column14922" dataDxfId="1454"/>
    <tableColumn id="14933" xr3:uid="{6313515E-FBF6-4B98-BD36-C48B6DABC265}" name="Column14923" dataDxfId="1453"/>
    <tableColumn id="14934" xr3:uid="{D4271529-1ED3-474D-AB11-2DDD3CAA1DB2}" name="Column14924" dataDxfId="1452"/>
    <tableColumn id="14935" xr3:uid="{CDD76826-FA30-48BB-AD1B-D4B1AA524BC1}" name="Column14925" dataDxfId="1451"/>
    <tableColumn id="14936" xr3:uid="{E5BD207D-D121-4968-BA38-3261DF2DDEF5}" name="Column14926" dataDxfId="1450"/>
    <tableColumn id="14937" xr3:uid="{D5589AE6-3183-4EF3-AA2E-5F31A26BF324}" name="Column14927" dataDxfId="1449"/>
    <tableColumn id="14938" xr3:uid="{33DF702B-B905-43C9-8F91-0C5B59FB6328}" name="Column14928" dataDxfId="1448"/>
    <tableColumn id="14939" xr3:uid="{E5DCABC0-A63F-4CAA-AFEA-681C52CEF978}" name="Column14929" dataDxfId="1447"/>
    <tableColumn id="14940" xr3:uid="{3BE913B9-40A1-4490-ADCB-413AB3C6F17C}" name="Column14930" dataDxfId="1446"/>
    <tableColumn id="14941" xr3:uid="{0C601E07-9B3C-4D26-97E7-E4621FD27CD7}" name="Column14931" dataDxfId="1445"/>
    <tableColumn id="14942" xr3:uid="{056DCB83-B3F5-4E0E-866C-1059BC04C617}" name="Column14932" dataDxfId="1444"/>
    <tableColumn id="14943" xr3:uid="{EAB78E40-56B4-4288-B766-C856F3F05016}" name="Column14933" dataDxfId="1443"/>
    <tableColumn id="14944" xr3:uid="{9295492B-8C1F-4174-9FC3-9522FE22954E}" name="Column14934" dataDxfId="1442"/>
    <tableColumn id="14945" xr3:uid="{5FBDC8A0-19BF-4C3C-9A70-3922CA48F03B}" name="Column14935" dataDxfId="1441"/>
    <tableColumn id="14946" xr3:uid="{A7BC447D-CC88-4DBD-9D18-FA4CDAE6E657}" name="Column14936" dataDxfId="1440"/>
    <tableColumn id="14947" xr3:uid="{8300C7DA-3611-4BC1-9CBB-581C2AC07F55}" name="Column14937" dataDxfId="1439"/>
    <tableColumn id="14948" xr3:uid="{B80F7DCF-33C3-4039-8B44-DFC21FE210DF}" name="Column14938" dataDxfId="1438"/>
    <tableColumn id="14949" xr3:uid="{FE7685B1-0D25-4964-82CB-B720BEE25211}" name="Column14939" dataDxfId="1437"/>
    <tableColumn id="14950" xr3:uid="{7EA57C68-31DB-4B3F-9802-4A5BF9010A36}" name="Column14940" dataDxfId="1436"/>
    <tableColumn id="14951" xr3:uid="{B2B77B17-AB48-4E04-AF1E-221542281BD4}" name="Column14941" dataDxfId="1435"/>
    <tableColumn id="14952" xr3:uid="{8D42C77E-E705-47A5-AC77-5A9E33B62E96}" name="Column14942" dataDxfId="1434"/>
    <tableColumn id="14953" xr3:uid="{006A8270-1C59-4657-B5B3-4A95DECC4C70}" name="Column14943" dataDxfId="1433"/>
    <tableColumn id="14954" xr3:uid="{C55C24F0-85DF-48A0-ADCF-8D4D13771727}" name="Column14944" dataDxfId="1432"/>
    <tableColumn id="14955" xr3:uid="{68ED1B5E-5A2B-4508-87CF-4FD01210D6B8}" name="Column14945" dataDxfId="1431"/>
    <tableColumn id="14956" xr3:uid="{5C2C8964-ECF0-4278-9F66-142B622ADF03}" name="Column14946" dataDxfId="1430"/>
    <tableColumn id="14957" xr3:uid="{30D00DA8-956F-4C47-928D-1F4AE6AED742}" name="Column14947" dataDxfId="1429"/>
    <tableColumn id="14958" xr3:uid="{F72ED351-0D7C-4D5A-A954-DD8BFC5D9BAC}" name="Column14948" dataDxfId="1428"/>
    <tableColumn id="14959" xr3:uid="{FF424215-6F15-409A-BD21-8F8F8DBFDA0C}" name="Column14949" dataDxfId="1427"/>
    <tableColumn id="14960" xr3:uid="{8E449B4C-BF84-4CA4-AA67-4DB8CDAEC4C0}" name="Column14950" dataDxfId="1426"/>
    <tableColumn id="14961" xr3:uid="{39CF51C2-5E2A-464C-9241-D7F8E9E64272}" name="Column14951" dataDxfId="1425"/>
    <tableColumn id="14962" xr3:uid="{FBC96B1A-CFAF-41F0-96EB-9AA6361BB6E4}" name="Column14952" dataDxfId="1424"/>
    <tableColumn id="14963" xr3:uid="{7FDAB0D0-3916-4D53-B990-370431995B28}" name="Column14953" dataDxfId="1423"/>
    <tableColumn id="14964" xr3:uid="{30072905-6FDB-48AA-8DB9-E78681C31B7D}" name="Column14954" dataDxfId="1422"/>
    <tableColumn id="14965" xr3:uid="{D7AE4577-4C2B-48B9-98B9-474C920504FB}" name="Column14955" dataDxfId="1421"/>
    <tableColumn id="14966" xr3:uid="{A58038DE-B5C7-444C-98D4-849989A2F3AE}" name="Column14956" dataDxfId="1420"/>
    <tableColumn id="14967" xr3:uid="{1E296258-926B-4258-AB8C-2794567BAEA4}" name="Column14957" dataDxfId="1419"/>
    <tableColumn id="14968" xr3:uid="{C155B721-A066-4CB5-8937-AB2D25E0F36F}" name="Column14958" dataDxfId="1418"/>
    <tableColumn id="14969" xr3:uid="{BCD322AA-8060-4D10-A987-C8AF9EBCBE02}" name="Column14959" dataDxfId="1417"/>
    <tableColumn id="14970" xr3:uid="{FA050853-7C28-4A85-877E-D284D74783CE}" name="Column14960" dataDxfId="1416"/>
    <tableColumn id="14971" xr3:uid="{060C90C3-1283-4B5F-AF7E-DE7AEDD282B8}" name="Column14961" dataDxfId="1415"/>
    <tableColumn id="14972" xr3:uid="{E81D4FAA-089B-4D19-90B2-DCAB38C0AF27}" name="Column14962" dataDxfId="1414"/>
    <tableColumn id="14973" xr3:uid="{5C5B05CD-490A-4713-98B4-B1A51189E352}" name="Column14963" dataDxfId="1413"/>
    <tableColumn id="14974" xr3:uid="{004C8F67-468C-4598-B3A6-01DD44CB0F64}" name="Column14964" dataDxfId="1412"/>
    <tableColumn id="14975" xr3:uid="{CB7CE04F-8967-428F-BE1B-D9E8EA1C898B}" name="Column14965" dataDxfId="1411"/>
    <tableColumn id="14976" xr3:uid="{BB4F12D9-0F09-45C5-BBA2-D4E69FB4AEE9}" name="Column14966" dataDxfId="1410"/>
    <tableColumn id="14977" xr3:uid="{5D7D0EC6-5F62-4E5B-A946-3F1BC8CB91DA}" name="Column14967" dataDxfId="1409"/>
    <tableColumn id="14978" xr3:uid="{5FF8308F-53F1-4326-AFA1-D81FBEEE7670}" name="Column14968" dataDxfId="1408"/>
    <tableColumn id="14979" xr3:uid="{8A043EE0-081E-4451-A274-4BB3B64FBE76}" name="Column14969" dataDxfId="1407"/>
    <tableColumn id="14980" xr3:uid="{9E15B56D-4C30-40AB-9FD8-A4FFA6C32680}" name="Column14970" dataDxfId="1406"/>
    <tableColumn id="14981" xr3:uid="{CAC03B01-D0D0-4C22-BA48-DFBA67EB6FAE}" name="Column14971" dataDxfId="1405"/>
    <tableColumn id="14982" xr3:uid="{7C3C8BCD-59EA-4D02-8989-D477D30F7F50}" name="Column14972" dataDxfId="1404"/>
    <tableColumn id="14983" xr3:uid="{E498C154-6EC5-4098-B24C-9981469CC989}" name="Column14973" dataDxfId="1403"/>
    <tableColumn id="14984" xr3:uid="{6B2F0351-F1BD-4193-B6DA-EDE66CEF1420}" name="Column14974" dataDxfId="1402"/>
    <tableColumn id="14985" xr3:uid="{DEE20C99-A833-4444-AAAB-D1F2590176E6}" name="Column14975" dataDxfId="1401"/>
    <tableColumn id="14986" xr3:uid="{BC27DBCE-23E4-42FB-87C6-4E15BAB7BFA2}" name="Column14976" dataDxfId="1400"/>
    <tableColumn id="14987" xr3:uid="{4E465E3D-8BF3-4338-A358-1F4DE949095D}" name="Column14977" dataDxfId="1399"/>
    <tableColumn id="14988" xr3:uid="{B4D298C1-4A04-4065-B2AF-5305E511A084}" name="Column14978" dataDxfId="1398"/>
    <tableColumn id="14989" xr3:uid="{8B9D562B-C7AE-4EB0-A0EB-43D2E2E9FAFB}" name="Column14979" dataDxfId="1397"/>
    <tableColumn id="14990" xr3:uid="{3C8486FE-DE16-49DC-B818-824264A51991}" name="Column14980" dataDxfId="1396"/>
    <tableColumn id="14991" xr3:uid="{0823B5C9-E82E-4CAA-9332-39172D28A768}" name="Column14981" dataDxfId="1395"/>
    <tableColumn id="14992" xr3:uid="{D2CC9EC1-D2C0-414E-A221-EBF418151190}" name="Column14982" dataDxfId="1394"/>
    <tableColumn id="14993" xr3:uid="{75BD697B-2FE6-4399-8C26-0FED1210BAFC}" name="Column14983" dataDxfId="1393"/>
    <tableColumn id="14994" xr3:uid="{FAC5CEC9-F721-44D2-A681-25786D8C250A}" name="Column14984" dataDxfId="1392"/>
    <tableColumn id="14995" xr3:uid="{D0FAF91F-70EC-4F4B-B350-5E48D1195EA9}" name="Column14985" dataDxfId="1391"/>
    <tableColumn id="14996" xr3:uid="{11EC3683-A8F4-4BF0-ABB8-1D745FFCE6CA}" name="Column14986" dataDxfId="1390"/>
    <tableColumn id="14997" xr3:uid="{28A2F933-A419-413D-ABFF-EB3D78C8A934}" name="Column14987" dataDxfId="1389"/>
    <tableColumn id="14998" xr3:uid="{80314A34-3134-40B5-8669-807914F5F00B}" name="Column14988" dataDxfId="1388"/>
    <tableColumn id="14999" xr3:uid="{55D9F8B2-8EA3-4486-A90D-3BDC81E6A162}" name="Column14989" dataDxfId="1387"/>
    <tableColumn id="15000" xr3:uid="{464859B0-B215-47AE-9761-6C5FACE2B355}" name="Column14990" dataDxfId="1386"/>
    <tableColumn id="15001" xr3:uid="{15447D29-F094-45A4-B26E-E584DAF4ABAB}" name="Column14991" dataDxfId="1385"/>
    <tableColumn id="15002" xr3:uid="{9A15EFD8-FD55-4141-981B-541DB5821A03}" name="Column14992" dataDxfId="1384"/>
    <tableColumn id="15003" xr3:uid="{13C8FB03-8E86-42F7-8592-722D7606DD2F}" name="Column14993" dataDxfId="1383"/>
    <tableColumn id="15004" xr3:uid="{09773A4C-A647-4472-8DC2-7793E52F0713}" name="Column14994" dataDxfId="1382"/>
    <tableColumn id="15005" xr3:uid="{2521F59E-7C95-4129-BBCC-BF6844C2ED34}" name="Column14995" dataDxfId="1381"/>
    <tableColumn id="15006" xr3:uid="{CBA138DE-14FE-46EB-B12A-D89D4E4849D2}" name="Column14996" dataDxfId="1380"/>
    <tableColumn id="15007" xr3:uid="{81519B58-A66A-42A7-87D6-C8DE8EEC114B}" name="Column14997" dataDxfId="1379"/>
    <tableColumn id="15008" xr3:uid="{C7F8B43B-7BED-4F48-96A1-CFEFD3A0C06D}" name="Column14998" dataDxfId="1378"/>
    <tableColumn id="15009" xr3:uid="{7F132B73-8EA5-4E69-ADA3-A600965A4E44}" name="Column14999" dataDxfId="1377"/>
    <tableColumn id="15010" xr3:uid="{75130B50-D860-48B4-8313-75F8464CCD4D}" name="Column15000" dataDxfId="1376"/>
    <tableColumn id="15011" xr3:uid="{C3DE6A55-4ADE-4924-858C-E94D61636E9E}" name="Column15001" dataDxfId="1375"/>
    <tableColumn id="15012" xr3:uid="{FBF4825A-8054-4BFB-9CD7-F22EBD59D56B}" name="Column15002" dataDxfId="1374"/>
    <tableColumn id="15013" xr3:uid="{506C14D9-0BC6-466D-9991-29A465F6766C}" name="Column15003" dataDxfId="1373"/>
    <tableColumn id="15014" xr3:uid="{C9B39E4C-7D3E-405D-BCAC-9000F1083743}" name="Column15004" dataDxfId="1372"/>
    <tableColumn id="15015" xr3:uid="{FB54D06A-945D-4486-8E70-FDBC22417492}" name="Column15005" dataDxfId="1371"/>
    <tableColumn id="15016" xr3:uid="{565E4734-8F24-4424-9D38-A1EC72334882}" name="Column15006" dataDxfId="1370"/>
    <tableColumn id="15017" xr3:uid="{875D1710-FA64-4CFD-BF57-2CC9FC2F5048}" name="Column15007" dataDxfId="1369"/>
    <tableColumn id="15018" xr3:uid="{01C16C72-AC3A-4664-88F4-4B8D59D37019}" name="Column15008" dataDxfId="1368"/>
    <tableColumn id="15019" xr3:uid="{0BB79B22-7D6F-40AF-959A-80936F0D620A}" name="Column15009" dataDxfId="1367"/>
    <tableColumn id="15020" xr3:uid="{8E0E3FC1-D317-44CD-B111-4EE338D2FB7E}" name="Column15010" dataDxfId="1366"/>
    <tableColumn id="15021" xr3:uid="{DF685949-F95F-439D-8C51-1C152C868887}" name="Column15011" dataDxfId="1365"/>
    <tableColumn id="15022" xr3:uid="{3894C5AD-A509-4524-B555-D910603FE2E1}" name="Column15012" dataDxfId="1364"/>
    <tableColumn id="15023" xr3:uid="{04E3E97A-89ED-41B9-A6EF-3294EE71705F}" name="Column15013" dataDxfId="1363"/>
    <tableColumn id="15024" xr3:uid="{E2891473-6C5B-4974-B2E4-F914083EE7E5}" name="Column15014" dataDxfId="1362"/>
    <tableColumn id="15025" xr3:uid="{42F8147D-0E0C-4CC2-B29A-03FCE119E5DF}" name="Column15015" dataDxfId="1361"/>
    <tableColumn id="15026" xr3:uid="{5B048EA4-ED29-4570-8317-3939CD3F1419}" name="Column15016" dataDxfId="1360"/>
    <tableColumn id="15027" xr3:uid="{9E0300CC-FD44-4EBF-AB0B-AEB35183316F}" name="Column15017" dataDxfId="1359"/>
    <tableColumn id="15028" xr3:uid="{C91B14DF-4361-4FA7-B107-031569EE7EEC}" name="Column15018" dataDxfId="1358"/>
    <tableColumn id="15029" xr3:uid="{F84E5829-2E77-4549-BE1A-51C1F09EE2FC}" name="Column15019" dataDxfId="1357"/>
    <tableColumn id="15030" xr3:uid="{7666FAD7-E274-4D20-A4F2-5DB44813B9FB}" name="Column15020" dataDxfId="1356"/>
    <tableColumn id="15031" xr3:uid="{D7929018-4562-4DB4-9091-43DA5B1FC429}" name="Column15021" dataDxfId="1355"/>
    <tableColumn id="15032" xr3:uid="{6F7321ED-624B-4066-9A67-508FF8843E52}" name="Column15022" dataDxfId="1354"/>
    <tableColumn id="15033" xr3:uid="{A7028050-BFDA-4A2B-BC87-E16017239A82}" name="Column15023" dataDxfId="1353"/>
    <tableColumn id="15034" xr3:uid="{DBA2B8FC-8949-4429-8E61-213B776AE7A2}" name="Column15024" dataDxfId="1352"/>
    <tableColumn id="15035" xr3:uid="{C9006FD1-F922-4345-AA3E-04FC2780AC05}" name="Column15025" dataDxfId="1351"/>
    <tableColumn id="15036" xr3:uid="{D71779B5-4720-47C3-8D56-801E6EE9AA9D}" name="Column15026" dataDxfId="1350"/>
    <tableColumn id="15037" xr3:uid="{46427C68-B804-47BB-A28B-E8E0FEAAEB1E}" name="Column15027" dataDxfId="1349"/>
    <tableColumn id="15038" xr3:uid="{E9807E91-A6E7-4FF5-9812-893F5E1F97BD}" name="Column15028" dataDxfId="1348"/>
    <tableColumn id="15039" xr3:uid="{3BF86639-DA89-4649-8373-A58D30666C25}" name="Column15029" dataDxfId="1347"/>
    <tableColumn id="15040" xr3:uid="{A128655B-C887-4D9F-B762-7437D812A9AE}" name="Column15030" dataDxfId="1346"/>
    <tableColumn id="15041" xr3:uid="{868A0613-7B17-4F1C-A28E-54BDBF435A84}" name="Column15031" dataDxfId="1345"/>
    <tableColumn id="15042" xr3:uid="{A80D16AF-4397-46D5-B95F-FBD2CA1ECB28}" name="Column15032" dataDxfId="1344"/>
    <tableColumn id="15043" xr3:uid="{BF4F4D0B-F754-4393-B330-86AD9BFDDB28}" name="Column15033" dataDxfId="1343"/>
    <tableColumn id="15044" xr3:uid="{C073F0D3-D720-43C3-BCBA-B3422B291583}" name="Column15034" dataDxfId="1342"/>
    <tableColumn id="15045" xr3:uid="{DFCB530C-21C7-463A-B442-3DA97B7ED3D8}" name="Column15035" dataDxfId="1341"/>
    <tableColumn id="15046" xr3:uid="{C2D53A3D-D64A-4946-8CEE-064029D8BC14}" name="Column15036" dataDxfId="1340"/>
    <tableColumn id="15047" xr3:uid="{B1D20154-4A80-4C79-A37C-A7604C4C2213}" name="Column15037" dataDxfId="1339"/>
    <tableColumn id="15048" xr3:uid="{218DA467-8C35-4F4E-B8E8-747E28C9DFEF}" name="Column15038" dataDxfId="1338"/>
    <tableColumn id="15049" xr3:uid="{112705DD-7384-4A84-ADE1-0B5BE532B2AA}" name="Column15039" dataDxfId="1337"/>
    <tableColumn id="15050" xr3:uid="{87F17A9B-BF9C-4D72-9E99-1AE576544D8C}" name="Column15040" dataDxfId="1336"/>
    <tableColumn id="15051" xr3:uid="{5A2E42BD-2812-46F9-B5B5-42DC07963F87}" name="Column15041" dataDxfId="1335"/>
    <tableColumn id="15052" xr3:uid="{12446817-D7E2-4C0B-83EE-02A3BECDB1AD}" name="Column15042" dataDxfId="1334"/>
    <tableColumn id="15053" xr3:uid="{070ECEAF-87B0-4EE6-84FD-D7FDDAB726AF}" name="Column15043" dataDxfId="1333"/>
    <tableColumn id="15054" xr3:uid="{0A935472-7E2F-4099-BD0E-16A62255233E}" name="Column15044" dataDxfId="1332"/>
    <tableColumn id="15055" xr3:uid="{33497166-906B-4933-8970-8AB90A701BE2}" name="Column15045" dataDxfId="1331"/>
    <tableColumn id="15056" xr3:uid="{98058FC6-6075-46AF-95CF-84E3FF8C320C}" name="Column15046" dataDxfId="1330"/>
    <tableColumn id="15057" xr3:uid="{C3A5DA2C-89CB-48E1-820D-9BB499E445AB}" name="Column15047" dataDxfId="1329"/>
    <tableColumn id="15058" xr3:uid="{E414E550-7965-4BE0-8813-39C16580F884}" name="Column15048" dataDxfId="1328"/>
    <tableColumn id="15059" xr3:uid="{A6272186-4EE4-4267-BC1B-CBC52D910E0C}" name="Column15049" dataDxfId="1327"/>
    <tableColumn id="15060" xr3:uid="{2D589DAB-0F1F-4CB7-9803-E13E7BE63A3C}" name="Column15050" dataDxfId="1326"/>
    <tableColumn id="15061" xr3:uid="{7E43A1A1-7E85-4254-B7C4-23884626C0B3}" name="Column15051" dataDxfId="1325"/>
    <tableColumn id="15062" xr3:uid="{457E9874-FE5D-4FD2-95C3-2551664BBDEC}" name="Column15052" dataDxfId="1324"/>
    <tableColumn id="15063" xr3:uid="{6D323423-FDA6-47D3-842C-01F0B67167E5}" name="Column15053" dataDxfId="1323"/>
    <tableColumn id="15064" xr3:uid="{5D2F1351-3611-4A51-99B7-EC27CE5E0549}" name="Column15054" dataDxfId="1322"/>
    <tableColumn id="15065" xr3:uid="{D6B65D61-8E9F-4C6A-8E23-ABC488669A14}" name="Column15055" dataDxfId="1321"/>
    <tableColumn id="15066" xr3:uid="{DAD56B25-99F7-4555-A1E4-80DF0D605E6A}" name="Column15056" dataDxfId="1320"/>
    <tableColumn id="15067" xr3:uid="{FDFD3E89-9419-40C1-AED0-97D835819174}" name="Column15057" dataDxfId="1319"/>
    <tableColumn id="15068" xr3:uid="{CC56B97A-5E32-4A8A-BC11-E65CE5B32E93}" name="Column15058" dataDxfId="1318"/>
    <tableColumn id="15069" xr3:uid="{1C41EB3B-8E7B-4AEA-B92B-00D14EE92709}" name="Column15059" dataDxfId="1317"/>
    <tableColumn id="15070" xr3:uid="{8090C725-D51A-44D7-B824-C316CD6A1C47}" name="Column15060" dataDxfId="1316"/>
    <tableColumn id="15071" xr3:uid="{4C6AFA3C-47FA-41E7-BC5C-79E91C413FB3}" name="Column15061" dataDxfId="1315"/>
    <tableColumn id="15072" xr3:uid="{F896FA5B-8C56-4580-942E-D40B221E86B1}" name="Column15062" dataDxfId="1314"/>
    <tableColumn id="15073" xr3:uid="{CA49262C-3653-4C3B-B725-966CD5BA320D}" name="Column15063" dataDxfId="1313"/>
    <tableColumn id="15074" xr3:uid="{E0DD1837-F86B-41F6-B03D-5516CECDC68E}" name="Column15064" dataDxfId="1312"/>
    <tableColumn id="15075" xr3:uid="{20C4C022-8336-46E7-A83A-62929E19270B}" name="Column15065" dataDxfId="1311"/>
    <tableColumn id="15076" xr3:uid="{80C134D3-0ADE-413F-A926-377320ABE85D}" name="Column15066" dataDxfId="1310"/>
    <tableColumn id="15077" xr3:uid="{DFF629DD-3219-48CC-998F-681E0C5997DC}" name="Column15067" dataDxfId="1309"/>
    <tableColumn id="15078" xr3:uid="{354FECC5-AEDA-486E-869E-B612BC1A9C5E}" name="Column15068" dataDxfId="1308"/>
    <tableColumn id="15079" xr3:uid="{501EAB71-7D0A-4A3F-9FA3-CB976FF0C813}" name="Column15069" dataDxfId="1307"/>
    <tableColumn id="15080" xr3:uid="{09E5F351-68B3-4B7F-A725-ECB7873B7C36}" name="Column15070" dataDxfId="1306"/>
    <tableColumn id="15081" xr3:uid="{C7C98CAB-7101-4AFA-A0A0-2DB97002F37B}" name="Column15071" dataDxfId="1305"/>
    <tableColumn id="15082" xr3:uid="{F2A0E678-4E7F-4BC2-8FF9-3BD7BC8FB9AA}" name="Column15072" dataDxfId="1304"/>
    <tableColumn id="15083" xr3:uid="{FA185948-4B95-4B30-9A1E-0246DEE367E7}" name="Column15073" dataDxfId="1303"/>
    <tableColumn id="15084" xr3:uid="{F6842960-EF08-4F3C-AE95-2B4F5D9B45E3}" name="Column15074" dataDxfId="1302"/>
    <tableColumn id="15085" xr3:uid="{3BA46BAC-53CC-4EF3-A29F-D9617BEEC212}" name="Column15075" dataDxfId="1301"/>
    <tableColumn id="15086" xr3:uid="{BCD48B19-D0A8-4EC8-8AFE-1A7C4F873FBE}" name="Column15076" dataDxfId="1300"/>
    <tableColumn id="15087" xr3:uid="{128FE3B8-0DB3-4E6F-8411-1631AAD996EA}" name="Column15077" dataDxfId="1299"/>
    <tableColumn id="15088" xr3:uid="{26BDA611-2283-426A-8F16-B7AB4C28FE51}" name="Column15078" dataDxfId="1298"/>
    <tableColumn id="15089" xr3:uid="{6A8D9D23-EF8B-4BBE-8E35-73DDBFE31FFE}" name="Column15079" dataDxfId="1297"/>
    <tableColumn id="15090" xr3:uid="{BE67057E-E02A-4FFB-9835-748E00737426}" name="Column15080" dataDxfId="1296"/>
    <tableColumn id="15091" xr3:uid="{BB9E794F-BC9E-4E36-B1C9-0E5903A7E6C6}" name="Column15081" dataDxfId="1295"/>
    <tableColumn id="15092" xr3:uid="{FE8EE8C3-289A-448A-829C-2AA49192AA01}" name="Column15082" dataDxfId="1294"/>
    <tableColumn id="15093" xr3:uid="{6F37D6A6-7E00-42C0-B0B1-FE254F632F3C}" name="Column15083" dataDxfId="1293"/>
    <tableColumn id="15094" xr3:uid="{B21721D2-EF2E-48AF-A869-B87C1DA2A04B}" name="Column15084" dataDxfId="1292"/>
    <tableColumn id="15095" xr3:uid="{870F627A-B724-4A4F-B7A3-62211309F43E}" name="Column15085" dataDxfId="1291"/>
    <tableColumn id="15096" xr3:uid="{192FBDB4-FB0E-48FB-BCC0-F974FF928BDD}" name="Column15086" dataDxfId="1290"/>
    <tableColumn id="15097" xr3:uid="{7EB480C0-B57D-4CFE-A1BB-5F6C5B42030B}" name="Column15087" dataDxfId="1289"/>
    <tableColumn id="15098" xr3:uid="{3801A38B-0B83-4CB9-83E3-EF6448945186}" name="Column15088" dataDxfId="1288"/>
    <tableColumn id="15099" xr3:uid="{BFC02CC5-41E7-4E04-8E59-D4E0D0E2EC4B}" name="Column15089" dataDxfId="1287"/>
    <tableColumn id="15100" xr3:uid="{ADC2B87D-33C9-414A-8CF9-D6886EF91FEE}" name="Column15090" dataDxfId="1286"/>
    <tableColumn id="15101" xr3:uid="{2F4F6923-8135-48C6-BED0-E101E23B6816}" name="Column15091" dataDxfId="1285"/>
    <tableColumn id="15102" xr3:uid="{527A0E39-E692-4EE2-88C6-1916B69EE83A}" name="Column15092" dataDxfId="1284"/>
    <tableColumn id="15103" xr3:uid="{E5DB64E7-2770-453D-BB8A-48CBE76F1AEE}" name="Column15093" dataDxfId="1283"/>
    <tableColumn id="15104" xr3:uid="{871F0E8B-5429-472E-BCB9-60CD19BF4075}" name="Column15094" dataDxfId="1282"/>
    <tableColumn id="15105" xr3:uid="{292AA023-1FAF-4D57-8317-6803D786ECDD}" name="Column15095" dataDxfId="1281"/>
    <tableColumn id="15106" xr3:uid="{CD8664C0-B0D2-4C69-BDCC-505717E8B0A5}" name="Column15096" dataDxfId="1280"/>
    <tableColumn id="15107" xr3:uid="{80F41D0F-BC12-422D-AE7A-8282962EDEB2}" name="Column15097" dataDxfId="1279"/>
    <tableColumn id="15108" xr3:uid="{40311F96-1E5A-4DCB-AEAA-D06BD7DB77FF}" name="Column15098" dataDxfId="1278"/>
    <tableColumn id="15109" xr3:uid="{068A39CC-1916-4719-8A85-02995FFC52ED}" name="Column15099" dataDxfId="1277"/>
    <tableColumn id="15110" xr3:uid="{10448C96-2702-44F6-8236-AA67DE597BC8}" name="Column15100" dataDxfId="1276"/>
    <tableColumn id="15111" xr3:uid="{A1EC3FF7-A6E7-4672-89F5-2E2C621E3FE0}" name="Column15101" dataDxfId="1275"/>
    <tableColumn id="15112" xr3:uid="{DA34F14F-6D8E-4330-A5E1-FE5C4C215AC8}" name="Column15102" dataDxfId="1274"/>
    <tableColumn id="15113" xr3:uid="{765814E6-2181-43A0-B3D6-01DB6142E553}" name="Column15103" dataDxfId="1273"/>
    <tableColumn id="15114" xr3:uid="{BA8B87FE-B974-4C5A-91D1-AE83A2864792}" name="Column15104" dataDxfId="1272"/>
    <tableColumn id="15115" xr3:uid="{6313FB9B-E6D7-4D7A-AE77-FE244E721DC1}" name="Column15105" dataDxfId="1271"/>
    <tableColumn id="15116" xr3:uid="{068207BA-48E1-4E7B-9363-FB750F720686}" name="Column15106" dataDxfId="1270"/>
    <tableColumn id="15117" xr3:uid="{410D93DE-5A8A-437E-8FD6-997E6D43928B}" name="Column15107" dataDxfId="1269"/>
    <tableColumn id="15118" xr3:uid="{6A8A4F4F-2F05-4C0C-B25A-2AFD9B4E0421}" name="Column15108" dataDxfId="1268"/>
    <tableColumn id="15119" xr3:uid="{CDBDA3C3-86B3-449F-9704-2C99A2064523}" name="Column15109" dataDxfId="1267"/>
    <tableColumn id="15120" xr3:uid="{C018C202-19EE-4D36-B137-FFF4FCEA455E}" name="Column15110" dataDxfId="1266"/>
    <tableColumn id="15121" xr3:uid="{E415E6C1-57DA-44A8-87C7-B21EBFB38C45}" name="Column15111" dataDxfId="1265"/>
    <tableColumn id="15122" xr3:uid="{6374653A-CEB3-4867-88D3-B8CF5439ABBE}" name="Column15112" dataDxfId="1264"/>
    <tableColumn id="15123" xr3:uid="{2EE0FED6-C621-4684-8C9D-1E495C58E221}" name="Column15113" dataDxfId="1263"/>
    <tableColumn id="15124" xr3:uid="{99D362AB-2FDE-4118-8EC7-8DCD82FE5316}" name="Column15114" dataDxfId="1262"/>
    <tableColumn id="15125" xr3:uid="{A0F24611-49DF-41B3-A8B9-739B27DB77A7}" name="Column15115" dataDxfId="1261"/>
    <tableColumn id="15126" xr3:uid="{3004319F-4E0B-43D3-A963-023A1A199B76}" name="Column15116" dataDxfId="1260"/>
    <tableColumn id="15127" xr3:uid="{42F4E88A-D8F8-485C-A1AB-A7809F207098}" name="Column15117" dataDxfId="1259"/>
    <tableColumn id="15128" xr3:uid="{37D8F93B-A252-4355-82FB-2257F90ADB38}" name="Column15118" dataDxfId="1258"/>
    <tableColumn id="15129" xr3:uid="{E51FECC0-4F50-4D9A-A8CE-A191DA089E81}" name="Column15119" dataDxfId="1257"/>
    <tableColumn id="15130" xr3:uid="{15270F57-D422-45F3-B463-379BDDDD00D8}" name="Column15120" dataDxfId="1256"/>
    <tableColumn id="15131" xr3:uid="{0FC74BDD-D6B7-4B57-83D4-B134DEBDF557}" name="Column15121" dataDxfId="1255"/>
    <tableColumn id="15132" xr3:uid="{D11A0EFD-17AE-484D-82BF-1D2B5D32CE33}" name="Column15122" dataDxfId="1254"/>
    <tableColumn id="15133" xr3:uid="{6D327FA6-2801-493D-B936-D321BFF0281E}" name="Column15123" dataDxfId="1253"/>
    <tableColumn id="15134" xr3:uid="{5D79638B-3731-414B-B845-497CC15A030C}" name="Column15124" dataDxfId="1252"/>
    <tableColumn id="15135" xr3:uid="{F3CCC958-6674-42E1-AED2-55FA32508E41}" name="Column15125" dataDxfId="1251"/>
    <tableColumn id="15136" xr3:uid="{225DCC67-D6C4-41FB-A05B-DF161B4F4FFA}" name="Column15126" dataDxfId="1250"/>
    <tableColumn id="15137" xr3:uid="{CD223D77-5E43-4250-819D-EE3567936477}" name="Column15127" dataDxfId="1249"/>
    <tableColumn id="15138" xr3:uid="{B52F85D5-1B6E-4BF2-8C3A-4F9C82E60335}" name="Column15128" dataDxfId="1248"/>
    <tableColumn id="15139" xr3:uid="{C8B035FC-439B-4ECD-838B-FC539AA8B20D}" name="Column15129" dataDxfId="1247"/>
    <tableColumn id="15140" xr3:uid="{411DD98E-FA01-47A2-A1E5-B2DBC4698874}" name="Column15130" dataDxfId="1246"/>
    <tableColumn id="15141" xr3:uid="{EA16E51E-1438-4E48-A455-D03F74BD486A}" name="Column15131" dataDxfId="1245"/>
    <tableColumn id="15142" xr3:uid="{5185D2FE-C4EA-4C7C-9AA5-D7A587A8E5B0}" name="Column15132" dataDxfId="1244"/>
    <tableColumn id="15143" xr3:uid="{61B2E7A1-0529-4B6B-82CF-014DA0472001}" name="Column15133" dataDxfId="1243"/>
    <tableColumn id="15144" xr3:uid="{15DEA54F-8462-44DD-995C-079B13B8FEAC}" name="Column15134" dataDxfId="1242"/>
    <tableColumn id="15145" xr3:uid="{C33B5F4E-1B54-4258-B6FB-C9078454186F}" name="Column15135" dataDxfId="1241"/>
    <tableColumn id="15146" xr3:uid="{6ED1EE6D-9497-4710-ADE3-0C16A40E6E32}" name="Column15136" dataDxfId="1240"/>
    <tableColumn id="15147" xr3:uid="{763D04FD-20C5-49C1-8F3F-D65D043A1A83}" name="Column15137" dataDxfId="1239"/>
    <tableColumn id="15148" xr3:uid="{67E6E922-6A8F-4275-925E-BF74CEC6797A}" name="Column15138" dataDxfId="1238"/>
    <tableColumn id="15149" xr3:uid="{F6CFAADF-F275-4BC4-8E06-6242C77313E7}" name="Column15139" dataDxfId="1237"/>
    <tableColumn id="15150" xr3:uid="{5AC4A788-BDF1-4E44-807A-C05379163D16}" name="Column15140" dataDxfId="1236"/>
    <tableColumn id="15151" xr3:uid="{781B9ECC-216B-45CB-B4A7-52ACEFF9AB2E}" name="Column15141" dataDxfId="1235"/>
    <tableColumn id="15152" xr3:uid="{58D3E671-0448-46FF-B551-40FDCA01AC46}" name="Column15142" dataDxfId="1234"/>
    <tableColumn id="15153" xr3:uid="{4355AFB5-9964-4E0D-BA93-12B4CD7D9B8F}" name="Column15143" dataDxfId="1233"/>
    <tableColumn id="15154" xr3:uid="{16DACFD3-965F-48AA-97FB-435E323328B0}" name="Column15144" dataDxfId="1232"/>
    <tableColumn id="15155" xr3:uid="{EC9537D6-143B-4838-B566-6AA00CB727F3}" name="Column15145" dataDxfId="1231"/>
    <tableColumn id="15156" xr3:uid="{2AED23D6-1CAF-45E3-9454-32E4C307C565}" name="Column15146" dataDxfId="1230"/>
    <tableColumn id="15157" xr3:uid="{3E9BD046-2472-4119-861F-7E8506DED9A4}" name="Column15147" dataDxfId="1229"/>
    <tableColumn id="15158" xr3:uid="{4EF56E86-CE70-4A48-AA2C-5290C9075600}" name="Column15148" dataDxfId="1228"/>
    <tableColumn id="15159" xr3:uid="{6FDDFC5E-FB0F-4702-A024-D3C8253FC48B}" name="Column15149" dataDxfId="1227"/>
    <tableColumn id="15160" xr3:uid="{00562BCA-96DE-4EEA-B089-5806CD7F0F3C}" name="Column15150" dataDxfId="1226"/>
    <tableColumn id="15161" xr3:uid="{99C217AE-77CE-4153-8B62-17891830E73B}" name="Column15151" dataDxfId="1225"/>
    <tableColumn id="15162" xr3:uid="{E980535D-749A-4512-A977-BF6F65516406}" name="Column15152" dataDxfId="1224"/>
    <tableColumn id="15163" xr3:uid="{1FF0248E-1FB5-47B1-A4C6-169F1EC78C46}" name="Column15153" dataDxfId="1223"/>
    <tableColumn id="15164" xr3:uid="{D8F0EE73-540E-4F09-AC0C-E10BE6C74BF3}" name="Column15154" dataDxfId="1222"/>
    <tableColumn id="15165" xr3:uid="{47740A03-2BBF-479C-B99D-31DCA44B3108}" name="Column15155" dataDxfId="1221"/>
    <tableColumn id="15166" xr3:uid="{2BFF4FFC-153E-47E9-8062-37A5BE92BE5E}" name="Column15156" dataDxfId="1220"/>
    <tableColumn id="15167" xr3:uid="{D82BC7A8-6731-470A-BEA5-DD304B471073}" name="Column15157" dataDxfId="1219"/>
    <tableColumn id="15168" xr3:uid="{8A694123-BBC2-48F9-A225-FB3408250556}" name="Column15158" dataDxfId="1218"/>
    <tableColumn id="15169" xr3:uid="{A268670C-CA78-4F3D-B856-0C06B5A9893C}" name="Column15159" dataDxfId="1217"/>
    <tableColumn id="15170" xr3:uid="{002A5A17-8EA0-4E61-A8EF-5991BFBF2537}" name="Column15160" dataDxfId="1216"/>
    <tableColumn id="15171" xr3:uid="{A3392055-92D8-41D8-AB20-7F69C308DABF}" name="Column15161" dataDxfId="1215"/>
    <tableColumn id="15172" xr3:uid="{729C1559-4D8F-4005-ABFE-69D599152152}" name="Column15162" dataDxfId="1214"/>
    <tableColumn id="15173" xr3:uid="{CF437C70-3C37-40E1-889F-0E17261807B5}" name="Column15163" dataDxfId="1213"/>
    <tableColumn id="15174" xr3:uid="{E5C29608-0897-46B6-856F-98F4A0CBA0DF}" name="Column15164" dataDxfId="1212"/>
    <tableColumn id="15175" xr3:uid="{6549996B-2285-4501-988F-9D6EC8143BEA}" name="Column15165" dataDxfId="1211"/>
    <tableColumn id="15176" xr3:uid="{045E4451-3D4A-4F11-97D3-A793B82006ED}" name="Column15166" dataDxfId="1210"/>
    <tableColumn id="15177" xr3:uid="{52502754-19EB-479C-B8B6-8DC892E24639}" name="Column15167" dataDxfId="1209"/>
    <tableColumn id="15178" xr3:uid="{65A02400-4470-469D-A4C6-9D8D1A5CD92D}" name="Column15168" dataDxfId="1208"/>
    <tableColumn id="15179" xr3:uid="{DB980249-9E2F-4F11-9AE5-E14C2343845A}" name="Column15169" dataDxfId="1207"/>
    <tableColumn id="15180" xr3:uid="{B1830B93-8BB3-4339-B9BA-2522C6CDAAAC}" name="Column15170" dataDxfId="1206"/>
    <tableColumn id="15181" xr3:uid="{81AAB01A-EB95-4F3D-A2A8-0EDBE96B23DF}" name="Column15171" dataDxfId="1205"/>
    <tableColumn id="15182" xr3:uid="{2623D342-5AB7-4E84-97B6-5CE9DFC32CC9}" name="Column15172" dataDxfId="1204"/>
    <tableColumn id="15183" xr3:uid="{CBDA2A08-5678-4DC3-BFDB-807809BB557A}" name="Column15173" dataDxfId="1203"/>
    <tableColumn id="15184" xr3:uid="{28013703-6C01-4E52-93D1-E0311A8C7982}" name="Column15174" dataDxfId="1202"/>
    <tableColumn id="15185" xr3:uid="{C226E669-A791-4E7E-BCB4-9D1D8A72A133}" name="Column15175" dataDxfId="1201"/>
    <tableColumn id="15186" xr3:uid="{04C8EA48-DB0D-4281-AAFB-9EA0073D4A1D}" name="Column15176" dataDxfId="1200"/>
    <tableColumn id="15187" xr3:uid="{14ACD684-4DF2-41A0-B343-62397F67E38E}" name="Column15177" dataDxfId="1199"/>
    <tableColumn id="15188" xr3:uid="{D7D04624-2F8E-4BA4-BD13-74B65937CEFD}" name="Column15178" dataDxfId="1198"/>
    <tableColumn id="15189" xr3:uid="{FBC2F1C8-7700-4577-AE08-75F582F118BE}" name="Column15179" dataDxfId="1197"/>
    <tableColumn id="15190" xr3:uid="{2EBE5EAB-EE12-4A05-AE7C-AC5959A70AAB}" name="Column15180" dataDxfId="1196"/>
    <tableColumn id="15191" xr3:uid="{5097C657-729A-483A-B818-63714BDEF7B2}" name="Column15181" dataDxfId="1195"/>
    <tableColumn id="15192" xr3:uid="{D5D47E92-87DD-4AAF-9080-9DB1A2830EEF}" name="Column15182" dataDxfId="1194"/>
    <tableColumn id="15193" xr3:uid="{995782FA-082A-4C17-B691-C2168606BC16}" name="Column15183" dataDxfId="1193"/>
    <tableColumn id="15194" xr3:uid="{3305E1CB-036C-4611-A47B-6A31E40B6A69}" name="Column15184" dataDxfId="1192"/>
    <tableColumn id="15195" xr3:uid="{195DC34E-913D-4389-A5E5-71AF9E10842A}" name="Column15185" dataDxfId="1191"/>
    <tableColumn id="15196" xr3:uid="{51B72436-9B30-4AFB-8D30-2723EB6D6005}" name="Column15186" dataDxfId="1190"/>
    <tableColumn id="15197" xr3:uid="{85CDE017-3BAF-4FD6-9DF8-B6B9904B05CA}" name="Column15187" dataDxfId="1189"/>
    <tableColumn id="15198" xr3:uid="{1B82C2B4-312A-4D02-9FFB-27B674B83B14}" name="Column15188" dataDxfId="1188"/>
    <tableColumn id="15199" xr3:uid="{86EA067C-E6FF-4FD9-B0F8-4AECBEBCDFE0}" name="Column15189" dataDxfId="1187"/>
    <tableColumn id="15200" xr3:uid="{3C1B5A12-160C-4609-B479-42E94E2F3BFA}" name="Column15190" dataDxfId="1186"/>
    <tableColumn id="15201" xr3:uid="{3500A05D-4E24-4053-B7BD-92043304DFE4}" name="Column15191" dataDxfId="1185"/>
    <tableColumn id="15202" xr3:uid="{24CC401D-B2C0-4230-914E-AA12CA7C8DAD}" name="Column15192" dataDxfId="1184"/>
    <tableColumn id="15203" xr3:uid="{CE84D579-6287-4EB7-B1C3-7AF9017BE869}" name="Column15193" dataDxfId="1183"/>
    <tableColumn id="15204" xr3:uid="{642426A3-2454-4EB7-894F-793DF94B78FE}" name="Column15194" dataDxfId="1182"/>
    <tableColumn id="15205" xr3:uid="{1BA487F4-B89C-44BF-9BB2-DBF8C216392D}" name="Column15195" dataDxfId="1181"/>
    <tableColumn id="15206" xr3:uid="{33B863E5-ECD0-4E78-926E-900FD86B031B}" name="Column15196" dataDxfId="1180"/>
    <tableColumn id="15207" xr3:uid="{6401B07F-4E96-4DE5-AA10-CDA420EA0C2A}" name="Column15197" dataDxfId="1179"/>
    <tableColumn id="15208" xr3:uid="{885A5139-340E-4255-B36A-67B83B58374C}" name="Column15198" dataDxfId="1178"/>
    <tableColumn id="15209" xr3:uid="{5186343D-530D-42DB-8EDC-C2B29361CE26}" name="Column15199" dataDxfId="1177"/>
    <tableColumn id="15210" xr3:uid="{66554069-3E36-4E07-889B-FE8302373EA2}" name="Column15200" dataDxfId="1176"/>
    <tableColumn id="15211" xr3:uid="{62C506EA-1002-4B92-BB42-16EB0294FA37}" name="Column15201" dataDxfId="1175"/>
    <tableColumn id="15212" xr3:uid="{20B94680-18C6-41A9-9108-E13C64276399}" name="Column15202" dataDxfId="1174"/>
    <tableColumn id="15213" xr3:uid="{D7B2951C-6CBA-41E5-BCDC-A8949FFA6920}" name="Column15203" dataDxfId="1173"/>
    <tableColumn id="15214" xr3:uid="{2053EBDC-BD7F-4491-9610-8BF69E1BD6CA}" name="Column15204" dataDxfId="1172"/>
    <tableColumn id="15215" xr3:uid="{2227C23D-83D6-4752-BFE9-C47EDA4C6EDC}" name="Column15205" dataDxfId="1171"/>
    <tableColumn id="15216" xr3:uid="{E9A22599-A7F6-4B1D-8612-13A7C884F055}" name="Column15206" dataDxfId="1170"/>
    <tableColumn id="15217" xr3:uid="{84364717-A284-41D7-B123-0E9E1602AA2C}" name="Column15207" dataDxfId="1169"/>
    <tableColumn id="15218" xr3:uid="{FB22B5CB-0D54-4052-BCFB-782E1F2B9A3C}" name="Column15208" dataDxfId="1168"/>
    <tableColumn id="15219" xr3:uid="{FEFD39EC-98D6-4676-B599-681354E8D41C}" name="Column15209" dataDxfId="1167"/>
    <tableColumn id="15220" xr3:uid="{BF174AEE-DEC1-4374-9E93-FDE2F77AE72E}" name="Column15210" dataDxfId="1166"/>
    <tableColumn id="15221" xr3:uid="{9899CD4B-2CB1-41CD-B515-D419AA2DAE09}" name="Column15211" dataDxfId="1165"/>
    <tableColumn id="15222" xr3:uid="{8E189804-19A2-4463-9505-F5DC8C669D54}" name="Column15212" dataDxfId="1164"/>
    <tableColumn id="15223" xr3:uid="{8796A8F4-A678-4A40-B147-D53C194FBB4D}" name="Column15213" dataDxfId="1163"/>
    <tableColumn id="15224" xr3:uid="{6E41500A-4160-45E0-AA63-56B74237D47D}" name="Column15214" dataDxfId="1162"/>
    <tableColumn id="15225" xr3:uid="{205348AB-FF84-4EA7-AFD7-B7CBD7DBA3D6}" name="Column15215" dataDxfId="1161"/>
    <tableColumn id="15226" xr3:uid="{EDF31053-8368-415C-8D37-C9212917C85A}" name="Column15216" dataDxfId="1160"/>
    <tableColumn id="15227" xr3:uid="{76E2F95E-7E9C-4CED-9709-81C7F31BCE2F}" name="Column15217" dataDxfId="1159"/>
    <tableColumn id="15228" xr3:uid="{82F729E7-F773-4549-9EA1-08785BE6584E}" name="Column15218" dataDxfId="1158"/>
    <tableColumn id="15229" xr3:uid="{12EEC657-E51C-4B5E-BDBE-8104EF66632D}" name="Column15219" dataDxfId="1157"/>
    <tableColumn id="15230" xr3:uid="{C9019DC2-7568-4034-8342-1FD38D379B99}" name="Column15220" dataDxfId="1156"/>
    <tableColumn id="15231" xr3:uid="{4C24907C-EF09-49B2-AA2B-A70A4D76A421}" name="Column15221" dataDxfId="1155"/>
    <tableColumn id="15232" xr3:uid="{957D486F-3FAC-40DB-82C9-EF83E7F59490}" name="Column15222" dataDxfId="1154"/>
    <tableColumn id="15233" xr3:uid="{2E80CE7C-550A-451D-9E48-C83D813AC2B0}" name="Column15223" dataDxfId="1153"/>
    <tableColumn id="15234" xr3:uid="{E95F231D-0287-4B6A-B5E0-AE3A651D79CB}" name="Column15224" dataDxfId="1152"/>
    <tableColumn id="15235" xr3:uid="{1A7CA180-CD39-45D5-A3A1-2A078D9E42BF}" name="Column15225" dataDxfId="1151"/>
    <tableColumn id="15236" xr3:uid="{BBE6A2D4-7B98-4C93-872F-AB643908246A}" name="Column15226" dataDxfId="1150"/>
    <tableColumn id="15237" xr3:uid="{B4553AF4-BD9A-4092-9B48-35CFD5FFF426}" name="Column15227" dataDxfId="1149"/>
    <tableColumn id="15238" xr3:uid="{DE23AE5C-95AD-47A5-AA8D-04FC00D14EA0}" name="Column15228" dataDxfId="1148"/>
    <tableColumn id="15239" xr3:uid="{1EF24A5A-9189-4E16-82BE-A004FFB2B90D}" name="Column15229" dataDxfId="1147"/>
    <tableColumn id="15240" xr3:uid="{AB5DD950-BA1D-4477-ADBE-2AF11ED0047B}" name="Column15230" dataDxfId="1146"/>
    <tableColumn id="15241" xr3:uid="{BE1076E8-1112-42B3-AC88-5FF966D16BEE}" name="Column15231" dataDxfId="1145"/>
    <tableColumn id="15242" xr3:uid="{C7F4309A-AD0C-43B3-9B10-DCDB21850BC6}" name="Column15232" dataDxfId="1144"/>
    <tableColumn id="15243" xr3:uid="{1E293A51-0338-423A-89F4-7384E879DE25}" name="Column15233" dataDxfId="1143"/>
    <tableColumn id="15244" xr3:uid="{53CF826F-12EE-48A1-8D62-959834E83C0C}" name="Column15234" dataDxfId="1142"/>
    <tableColumn id="15245" xr3:uid="{C088A0F5-F39E-490E-B4D9-2A8CBE76095B}" name="Column15235" dataDxfId="1141"/>
    <tableColumn id="15246" xr3:uid="{4ACDAA5C-67A2-432D-84A6-C56E1C2FCB06}" name="Column15236" dataDxfId="1140"/>
    <tableColumn id="15247" xr3:uid="{E6E2C216-487F-4C2D-8D13-1896D3FB732E}" name="Column15237" dataDxfId="1139"/>
    <tableColumn id="15248" xr3:uid="{A03B3B6A-D00A-4D72-9F82-D970DDCF6194}" name="Column15238" dataDxfId="1138"/>
    <tableColumn id="15249" xr3:uid="{969B3F3D-D30A-4518-8674-C9D33864D64E}" name="Column15239" dataDxfId="1137"/>
    <tableColumn id="15250" xr3:uid="{E3E142A8-146F-4802-A150-DDF7041EE33C}" name="Column15240" dataDxfId="1136"/>
    <tableColumn id="15251" xr3:uid="{8485183F-9CC1-40BE-9268-58E07EB96313}" name="Column15241" dataDxfId="1135"/>
    <tableColumn id="15252" xr3:uid="{E77ED26F-35D6-4BD1-8E6E-B05D8A31A752}" name="Column15242" dataDxfId="1134"/>
    <tableColumn id="15253" xr3:uid="{DA9C9F80-2694-47D1-A19B-D300A418E905}" name="Column15243" dataDxfId="1133"/>
    <tableColumn id="15254" xr3:uid="{02FE8941-5F3E-4E09-B1A1-BFB44AA630E3}" name="Column15244" dataDxfId="1132"/>
    <tableColumn id="15255" xr3:uid="{0E583C0F-810E-4FBB-8473-5210AC582C22}" name="Column15245" dataDxfId="1131"/>
    <tableColumn id="15256" xr3:uid="{BEC633E0-D1F7-49CC-BF39-1CDE8BB73DDD}" name="Column15246" dataDxfId="1130"/>
    <tableColumn id="15257" xr3:uid="{6A0FB90E-5F7D-43A4-8B14-5D3A87A4288F}" name="Column15247" dataDxfId="1129"/>
    <tableColumn id="15258" xr3:uid="{8E49A54B-75A3-44EE-9D2A-17ACFE4DE066}" name="Column15248" dataDxfId="1128"/>
    <tableColumn id="15259" xr3:uid="{2861F7DF-05D3-4514-9867-01CC32C6CCA9}" name="Column15249" dataDxfId="1127"/>
    <tableColumn id="15260" xr3:uid="{4A65284B-AF64-451C-A064-2410D8B1D75C}" name="Column15250" dataDxfId="1126"/>
    <tableColumn id="15261" xr3:uid="{9AC4CDB4-8ACC-4FA7-AB96-7BED2DB13CF1}" name="Column15251" dataDxfId="1125"/>
    <tableColumn id="15262" xr3:uid="{8AA00689-36F9-46ED-8845-57C39744494B}" name="Column15252" dataDxfId="1124"/>
    <tableColumn id="15263" xr3:uid="{7075A160-6765-4B06-A5AB-60451AFB226F}" name="Column15253" dataDxfId="1123"/>
    <tableColumn id="15264" xr3:uid="{7F52F505-5F7D-4BA3-A468-C6AA91CB9F0B}" name="Column15254" dataDxfId="1122"/>
    <tableColumn id="15265" xr3:uid="{04B770F9-83FF-4AD8-B87B-1CBE9129FECD}" name="Column15255" dataDxfId="1121"/>
    <tableColumn id="15266" xr3:uid="{6D992F00-08D4-4086-8E00-35E7B8A1FCAE}" name="Column15256" dataDxfId="1120"/>
    <tableColumn id="15267" xr3:uid="{D7889F77-C3EE-401A-853A-B767046E9BD6}" name="Column15257" dataDxfId="1119"/>
    <tableColumn id="15268" xr3:uid="{27CAC5C6-C3DD-44F3-9407-FB709BDEA75E}" name="Column15258" dataDxfId="1118"/>
    <tableColumn id="15269" xr3:uid="{FB343B15-6BF3-43B2-9A6C-D38E34714819}" name="Column15259" dataDxfId="1117"/>
    <tableColumn id="15270" xr3:uid="{F52CCF56-40C0-4B97-8246-BC0DA22A1D10}" name="Column15260" dataDxfId="1116"/>
    <tableColumn id="15271" xr3:uid="{2CF6A12D-FBCC-4E8A-989F-206324F7A48D}" name="Column15261" dataDxfId="1115"/>
    <tableColumn id="15272" xr3:uid="{346E0959-844D-456D-9F98-3108DC4945A2}" name="Column15262" dataDxfId="1114"/>
    <tableColumn id="15273" xr3:uid="{644A38FA-206E-44CE-BDB2-FBC95515C613}" name="Column15263" dataDxfId="1113"/>
    <tableColumn id="15274" xr3:uid="{753F8897-AA88-44BA-92B7-5868D679C8EF}" name="Column15264" dataDxfId="1112"/>
    <tableColumn id="15275" xr3:uid="{60E3422E-D170-472E-8713-2550906B91A1}" name="Column15265" dataDxfId="1111"/>
    <tableColumn id="15276" xr3:uid="{CDCCB918-7874-4D57-A60F-232C6C153EB2}" name="Column15266" dataDxfId="1110"/>
    <tableColumn id="15277" xr3:uid="{115FCFB2-0FDD-4173-8FDC-2253F4D7C8B9}" name="Column15267" dataDxfId="1109"/>
    <tableColumn id="15278" xr3:uid="{EFF21047-87DD-45E6-8CE7-64AB161A6279}" name="Column15268" dataDxfId="1108"/>
    <tableColumn id="15279" xr3:uid="{C8614EC9-52FA-4B46-AC81-E7BF0B09EB66}" name="Column15269" dataDxfId="1107"/>
    <tableColumn id="15280" xr3:uid="{FF50837A-A969-4F0F-ABF7-A1DE7CDEC8AE}" name="Column15270" dataDxfId="1106"/>
    <tableColumn id="15281" xr3:uid="{5FCCB364-5D1F-4DBF-8B17-07B57029D130}" name="Column15271" dataDxfId="1105"/>
    <tableColumn id="15282" xr3:uid="{43136AF7-7F9E-4C0F-B401-7F0C5F51B413}" name="Column15272" dataDxfId="1104"/>
    <tableColumn id="15283" xr3:uid="{4D21386E-2E9F-461B-9DC6-5B09D8F96309}" name="Column15273" dataDxfId="1103"/>
    <tableColumn id="15284" xr3:uid="{8443BBC3-E38B-4093-A88C-1B49A7721EAB}" name="Column15274" dataDxfId="1102"/>
    <tableColumn id="15285" xr3:uid="{7976A13F-21C5-41D3-8453-FF48C10E35CC}" name="Column15275" dataDxfId="1101"/>
    <tableColumn id="15286" xr3:uid="{DDAB02D2-DA40-463F-A906-3EA88C8B9019}" name="Column15276" dataDxfId="1100"/>
    <tableColumn id="15287" xr3:uid="{9E5D4018-C389-475D-BBEE-F7DB40ABF92D}" name="Column15277" dataDxfId="1099"/>
    <tableColumn id="15288" xr3:uid="{854BB600-E818-4ACF-959E-F42E613A8CE1}" name="Column15278" dataDxfId="1098"/>
    <tableColumn id="15289" xr3:uid="{EB7E5367-06C7-45AC-9CB0-8F359DD5B983}" name="Column15279" dataDxfId="1097"/>
    <tableColumn id="15290" xr3:uid="{4B5FB252-8CFE-4FD3-8633-87891B62252B}" name="Column15280" dataDxfId="1096"/>
    <tableColumn id="15291" xr3:uid="{ECDBC247-6E16-463B-9127-F035B0F06153}" name="Column15281" dataDxfId="1095"/>
    <tableColumn id="15292" xr3:uid="{E7B8B7F6-66E9-4714-A0D0-C29A1481F37D}" name="Column15282" dataDxfId="1094"/>
    <tableColumn id="15293" xr3:uid="{B2BC8E32-3D73-4500-AF5A-F6F8F1D6FBD8}" name="Column15283" dataDxfId="1093"/>
    <tableColumn id="15294" xr3:uid="{A9A4BFD7-B745-4FC6-B865-3F4C9EE05BC0}" name="Column15284" dataDxfId="1092"/>
    <tableColumn id="15295" xr3:uid="{E6844272-867C-4633-A34F-1CC99E682A32}" name="Column15285" dataDxfId="1091"/>
    <tableColumn id="15296" xr3:uid="{9966BF6E-CB13-4589-BB8D-F9D7DCE1DC12}" name="Column15286" dataDxfId="1090"/>
    <tableColumn id="15297" xr3:uid="{5FA1D206-7BA1-4C21-906D-70B1A704A7F0}" name="Column15287" dataDxfId="1089"/>
    <tableColumn id="15298" xr3:uid="{1F80D05A-8348-4038-90FB-7E916C0D19F1}" name="Column15288" dataDxfId="1088"/>
    <tableColumn id="15299" xr3:uid="{8B47ECE5-8CE8-4A94-A44C-5A507EE7E101}" name="Column15289" dataDxfId="1087"/>
    <tableColumn id="15300" xr3:uid="{D2642FA1-7F9B-4342-9171-BB23FDDB71CB}" name="Column15290" dataDxfId="1086"/>
    <tableColumn id="15301" xr3:uid="{14F6DB9F-455A-4899-934D-87D9700A57CC}" name="Column15291" dataDxfId="1085"/>
    <tableColumn id="15302" xr3:uid="{08763F0D-8768-4ABC-AB75-1D7A4E216BC4}" name="Column15292" dataDxfId="1084"/>
    <tableColumn id="15303" xr3:uid="{9CA00FCD-B34F-42BD-BA13-5D601DB7AFB2}" name="Column15293" dataDxfId="1083"/>
    <tableColumn id="15304" xr3:uid="{E2475181-7B53-45FB-A45C-9C2D966F813B}" name="Column15294" dataDxfId="1082"/>
    <tableColumn id="15305" xr3:uid="{C97C12D8-8DCC-4312-9139-38809D61ADD5}" name="Column15295" dataDxfId="1081"/>
    <tableColumn id="15306" xr3:uid="{BD5BB0B3-6773-4165-9CB1-6218F0E1E4B9}" name="Column15296" dataDxfId="1080"/>
    <tableColumn id="15307" xr3:uid="{81FC1EC3-952E-4672-9606-43DD9B459858}" name="Column15297" dataDxfId="1079"/>
    <tableColumn id="15308" xr3:uid="{113CAF2F-3E2E-4B43-B2DE-FF94FE4424F3}" name="Column15298" dataDxfId="1078"/>
    <tableColumn id="15309" xr3:uid="{085B2D30-AE16-47E6-8108-27C143E2ED71}" name="Column15299" dataDxfId="1077"/>
    <tableColumn id="15310" xr3:uid="{10818AAA-C840-4A0B-A93E-4396D6D3799F}" name="Column15300" dataDxfId="1076"/>
    <tableColumn id="15311" xr3:uid="{C62DF843-92B7-400B-A1FD-3696D8A8C94E}" name="Column15301" dataDxfId="1075"/>
    <tableColumn id="15312" xr3:uid="{40155F15-2FDB-4AB5-B436-AA025C02F4AE}" name="Column15302" dataDxfId="1074"/>
    <tableColumn id="15313" xr3:uid="{A0691EA4-A3AA-4FD0-84A9-2C3D68F6A825}" name="Column15303" dataDxfId="1073"/>
    <tableColumn id="15314" xr3:uid="{4513D179-8C35-4DA5-AFE9-3F08B9CECE36}" name="Column15304" dataDxfId="1072"/>
    <tableColumn id="15315" xr3:uid="{D503D2B2-282F-4C6D-90F1-4110DC4DB232}" name="Column15305" dataDxfId="1071"/>
    <tableColumn id="15316" xr3:uid="{F4376680-572E-48A4-BDA8-079C1A6324D4}" name="Column15306" dataDxfId="1070"/>
    <tableColumn id="15317" xr3:uid="{83E03704-E1DC-4A46-AB75-5C28FFD58FB6}" name="Column15307" dataDxfId="1069"/>
    <tableColumn id="15318" xr3:uid="{911367B2-40BE-4FE4-A9FD-495242223505}" name="Column15308" dataDxfId="1068"/>
    <tableColumn id="15319" xr3:uid="{EC98043F-604C-44F7-8B98-04F3FBC96934}" name="Column15309" dataDxfId="1067"/>
    <tableColumn id="15320" xr3:uid="{FFA5398B-2F2E-4CE7-8395-8C61AC143908}" name="Column15310" dataDxfId="1066"/>
    <tableColumn id="15321" xr3:uid="{38FFEBEF-21D7-4457-AC59-7673BA7B1703}" name="Column15311" dataDxfId="1065"/>
    <tableColumn id="15322" xr3:uid="{45560E32-AF62-4BFC-8CD0-09F50BB76BE3}" name="Column15312" dataDxfId="1064"/>
    <tableColumn id="15323" xr3:uid="{1D052558-0976-459A-907B-D6F62AEADD27}" name="Column15313" dataDxfId="1063"/>
    <tableColumn id="15324" xr3:uid="{76CC6E83-FC26-44FA-A1FE-668911F9D00D}" name="Column15314" dataDxfId="1062"/>
    <tableColumn id="15325" xr3:uid="{166816B4-8AE2-4B34-9019-2CAADA8535BB}" name="Column15315" dataDxfId="1061"/>
    <tableColumn id="15326" xr3:uid="{779DAB1E-B726-4A14-85F5-A0C48345B4A6}" name="Column15316" dataDxfId="1060"/>
    <tableColumn id="15327" xr3:uid="{32715730-7B94-4957-9D0C-8C8775FE2FCF}" name="Column15317" dataDxfId="1059"/>
    <tableColumn id="15328" xr3:uid="{0DD34957-E8DE-423D-A0CC-43EFB38AB0A6}" name="Column15318" dataDxfId="1058"/>
    <tableColumn id="15329" xr3:uid="{CC9E4339-8C33-442B-8269-14D1DF3640FC}" name="Column15319" dataDxfId="1057"/>
    <tableColumn id="15330" xr3:uid="{B1B5547C-A23E-4512-92F9-633C04A85AEE}" name="Column15320" dataDxfId="1056"/>
    <tableColumn id="15331" xr3:uid="{5E6AB205-333E-4F8A-AAD3-FB174D388129}" name="Column15321" dataDxfId="1055"/>
    <tableColumn id="15332" xr3:uid="{2BCF4C57-3171-42D3-B122-8F780D483C7C}" name="Column15322" dataDxfId="1054"/>
    <tableColumn id="15333" xr3:uid="{434D5BBF-CBE0-4A5E-81EF-9C0C8FC65B15}" name="Column15323" dataDxfId="1053"/>
    <tableColumn id="15334" xr3:uid="{4982549C-FFA2-4746-839A-2A75D15886FD}" name="Column15324" dataDxfId="1052"/>
    <tableColumn id="15335" xr3:uid="{D0886824-1C80-4CAF-A8AE-9B4CE6D25976}" name="Column15325" dataDxfId="1051"/>
    <tableColumn id="15336" xr3:uid="{9E5990FE-AA3A-4BB4-B86E-F2A13F1872A4}" name="Column15326" dataDxfId="1050"/>
    <tableColumn id="15337" xr3:uid="{A42EB359-070E-474E-AA47-9073C227E0B8}" name="Column15327" dataDxfId="1049"/>
    <tableColumn id="15338" xr3:uid="{55008AD5-83FF-4F3E-8BB1-AEC6D8500599}" name="Column15328" dataDxfId="1048"/>
    <tableColumn id="15339" xr3:uid="{0720CF9C-4D33-4B02-8699-BFE4FFE9F092}" name="Column15329" dataDxfId="1047"/>
    <tableColumn id="15340" xr3:uid="{5563B629-DAC4-4BD0-AE34-580E44029A0D}" name="Column15330" dataDxfId="1046"/>
    <tableColumn id="15341" xr3:uid="{EB65C981-8618-4AE2-87A6-9C9D8E00AE19}" name="Column15331" dataDxfId="1045"/>
    <tableColumn id="15342" xr3:uid="{6476F1B3-E5DE-4B91-BEA8-755406A16904}" name="Column15332" dataDxfId="1044"/>
    <tableColumn id="15343" xr3:uid="{34737E47-028F-4836-9620-5F553DBA2E09}" name="Column15333" dataDxfId="1043"/>
    <tableColumn id="15344" xr3:uid="{2860D41F-C530-450B-B3D4-6A37AA04B06D}" name="Column15334" dataDxfId="1042"/>
    <tableColumn id="15345" xr3:uid="{E835242F-418F-42D6-8224-E553693E5EB2}" name="Column15335" dataDxfId="1041"/>
    <tableColumn id="15346" xr3:uid="{132A5860-07EE-4FD8-A085-42AB342CEEF7}" name="Column15336" dataDxfId="1040"/>
    <tableColumn id="15347" xr3:uid="{EE862447-38C5-4199-9D02-C189777A9AE1}" name="Column15337" dataDxfId="1039"/>
    <tableColumn id="15348" xr3:uid="{6884934A-7969-4D4C-8888-A0622304E342}" name="Column15338" dataDxfId="1038"/>
    <tableColumn id="15349" xr3:uid="{74E9155C-42C0-4FD5-B800-248BBA2BC272}" name="Column15339" dataDxfId="1037"/>
    <tableColumn id="15350" xr3:uid="{85D0598F-D9E8-42C9-BD9B-06EB1E3F3F69}" name="Column15340" dataDxfId="1036"/>
    <tableColumn id="15351" xr3:uid="{EE75BD52-9344-4FB8-A69B-4F809D3A6793}" name="Column15341" dataDxfId="1035"/>
    <tableColumn id="15352" xr3:uid="{445746D9-0C62-46CF-9704-E5392FBC551D}" name="Column15342" dataDxfId="1034"/>
    <tableColumn id="15353" xr3:uid="{8F8736CE-1741-498F-8A09-616630486858}" name="Column15343" dataDxfId="1033"/>
    <tableColumn id="15354" xr3:uid="{C2EBAB21-41F1-42E8-B99E-640803539DCC}" name="Column15344" dataDxfId="1032"/>
    <tableColumn id="15355" xr3:uid="{41AA9896-5863-4E2B-887E-E19506DED808}" name="Column15345" dataDxfId="1031"/>
    <tableColumn id="15356" xr3:uid="{DE889260-E1A1-4D4A-B1F5-18C8EA88F949}" name="Column15346" dataDxfId="1030"/>
    <tableColumn id="15357" xr3:uid="{43D97070-708A-472E-8A99-B0908834485F}" name="Column15347" dataDxfId="1029"/>
    <tableColumn id="15358" xr3:uid="{AA963FA7-5858-4808-B390-C5895F9722D0}" name="Column15348" dataDxfId="1028"/>
    <tableColumn id="15359" xr3:uid="{C0557D8A-8707-46A8-893B-DFB211D6B8A0}" name="Column15349" dataDxfId="1027"/>
    <tableColumn id="15360" xr3:uid="{690BA6D7-9732-45E0-8F24-94950F074B65}" name="Column15350" dataDxfId="1026"/>
    <tableColumn id="15361" xr3:uid="{E6636F9E-5A6D-483C-BC6E-06F0EC6CF720}" name="Column15351" dataDxfId="1025"/>
    <tableColumn id="15362" xr3:uid="{E4BFE900-0986-4690-AFA0-9C113C9D9B4A}" name="Column15352" dataDxfId="1024"/>
    <tableColumn id="15363" xr3:uid="{E0ACC92A-56D4-4FAF-BF02-C0DE1C978426}" name="Column15353" dataDxfId="1023"/>
    <tableColumn id="15364" xr3:uid="{B58F0C56-8C88-459F-B53E-5FAF60A3926C}" name="Column15354" dataDxfId="1022"/>
    <tableColumn id="15365" xr3:uid="{288B4F2C-7BDA-4C63-B21A-32EFD5D4F722}" name="Column15355" dataDxfId="1021"/>
    <tableColumn id="15366" xr3:uid="{0C318A37-DFF4-4BE1-B295-E3E43435E249}" name="Column15356" dataDxfId="1020"/>
    <tableColumn id="15367" xr3:uid="{B999E0B0-A7C6-427A-8EB3-18B405FB41FA}" name="Column15357" dataDxfId="1019"/>
    <tableColumn id="15368" xr3:uid="{E70BD72C-13A2-45E2-940A-FE435581402D}" name="Column15358" dataDxfId="1018"/>
    <tableColumn id="15369" xr3:uid="{92DF5379-A7D9-4C77-8868-7F4D20723D10}" name="Column15359" dataDxfId="1017"/>
    <tableColumn id="15370" xr3:uid="{DE8E247D-6D1A-4D35-B9F6-1754631C8445}" name="Column15360" dataDxfId="1016"/>
    <tableColumn id="15371" xr3:uid="{95C66C52-F963-42AE-959A-86472DA5368F}" name="Column15361" dataDxfId="1015"/>
    <tableColumn id="15372" xr3:uid="{93B8871F-2467-4D6E-B669-1597B87C2CFE}" name="Column15362" dataDxfId="1014"/>
    <tableColumn id="15373" xr3:uid="{EF080018-60DC-4C89-BD37-ED3E13DB2F17}" name="Column15363" dataDxfId="1013"/>
    <tableColumn id="15374" xr3:uid="{C48CCFFA-DB51-42A1-AF2D-137ED99B95E1}" name="Column15364" dataDxfId="1012"/>
    <tableColumn id="15375" xr3:uid="{53BE5236-91DF-487D-B849-675EA6BE28C5}" name="Column15365" dataDxfId="1011"/>
    <tableColumn id="15376" xr3:uid="{8626A68B-6EA3-47CB-AEF3-B00DE77C96CE}" name="Column15366" dataDxfId="1010"/>
    <tableColumn id="15377" xr3:uid="{9557B7B0-5C8D-4A28-A101-B11FCE60962B}" name="Column15367" dataDxfId="1009"/>
    <tableColumn id="15378" xr3:uid="{43DF10AC-B43D-4D3A-8D33-6AA5182C1A57}" name="Column15368" dataDxfId="1008"/>
    <tableColumn id="15379" xr3:uid="{168512C1-AD36-44F5-9186-A796F0EB57AE}" name="Column15369" dataDxfId="1007"/>
    <tableColumn id="15380" xr3:uid="{CAD844E9-274D-43C8-A213-7F4C6193A7D9}" name="Column15370" dataDxfId="1006"/>
    <tableColumn id="15381" xr3:uid="{1E58495F-E6C0-4FBB-9D47-741FA5F5D116}" name="Column15371" dataDxfId="1005"/>
    <tableColumn id="15382" xr3:uid="{A4168100-9A11-41F3-A208-C87E3093D56B}" name="Column15372" dataDxfId="1004"/>
    <tableColumn id="15383" xr3:uid="{90F673B2-E47D-4F9F-A1C7-90D08CAE0D35}" name="Column15373" dataDxfId="1003"/>
    <tableColumn id="15384" xr3:uid="{65B5517B-DFAE-4AD4-82CD-54D55B57D1CA}" name="Column15374" dataDxfId="1002"/>
    <tableColumn id="15385" xr3:uid="{30A24AFA-615C-4DA6-BA50-A9F95EC5138A}" name="Column15375" dataDxfId="1001"/>
    <tableColumn id="15386" xr3:uid="{7C0E5F2B-BD35-4A3D-9F76-814F9C770243}" name="Column15376" dataDxfId="1000"/>
    <tableColumn id="15387" xr3:uid="{DCD80DFE-B2FC-43C6-B643-074E937C99AA}" name="Column15377" dataDxfId="999"/>
    <tableColumn id="15388" xr3:uid="{364178E6-62A1-4E01-B165-35352F4F04F1}" name="Column15378" dataDxfId="998"/>
    <tableColumn id="15389" xr3:uid="{B4496EAF-AB59-4680-9A1D-93CE1B7AC1C5}" name="Column15379" dataDxfId="997"/>
    <tableColumn id="15390" xr3:uid="{72978C13-2090-4F18-BE70-75509D44F25B}" name="Column15380" dataDxfId="996"/>
    <tableColumn id="15391" xr3:uid="{C16D2270-AD51-499D-A13C-34E1F5C9FF19}" name="Column15381" dataDxfId="995"/>
    <tableColumn id="15392" xr3:uid="{A9336269-760A-40D2-9617-A8F470052800}" name="Column15382" dataDxfId="994"/>
    <tableColumn id="15393" xr3:uid="{3772B23C-7F1F-4E51-B2CD-6700D82955B9}" name="Column15383" dataDxfId="993"/>
    <tableColumn id="15394" xr3:uid="{8CD4438E-4955-4839-95AA-5A2BCA2B3CC2}" name="Column15384" dataDxfId="992"/>
    <tableColumn id="15395" xr3:uid="{369280C1-DF15-4E2F-BE10-F35088F262A4}" name="Column15385" dataDxfId="991"/>
    <tableColumn id="15396" xr3:uid="{B0CA856D-21A4-4AFE-B386-B50223FEFC77}" name="Column15386" dataDxfId="990"/>
    <tableColumn id="15397" xr3:uid="{BE84C52B-097C-4EE9-904F-F9CE59CA9E2E}" name="Column15387" dataDxfId="989"/>
    <tableColumn id="15398" xr3:uid="{A7751524-DB58-4718-A027-5D5A11F941CF}" name="Column15388" dataDxfId="988"/>
    <tableColumn id="15399" xr3:uid="{D4245E93-19F8-4AD2-B8E8-CE8C9687879D}" name="Column15389" dataDxfId="987"/>
    <tableColumn id="15400" xr3:uid="{6C860416-C459-4898-9385-EF022C202FBF}" name="Column15390" dataDxfId="986"/>
    <tableColumn id="15401" xr3:uid="{4A5C523D-2E74-4872-9E1E-D20C9155C4B8}" name="Column15391" dataDxfId="985"/>
    <tableColumn id="15402" xr3:uid="{72DAFA6A-A4F3-4322-A8D6-2D564D412F0B}" name="Column15392" dataDxfId="984"/>
    <tableColumn id="15403" xr3:uid="{578A6201-0D45-498C-8D27-8216DC2798B6}" name="Column15393" dataDxfId="983"/>
    <tableColumn id="15404" xr3:uid="{11476F34-49C2-4FEA-ADB1-E7BCC563F1FE}" name="Column15394" dataDxfId="982"/>
    <tableColumn id="15405" xr3:uid="{0D04186A-885F-42B9-B3F9-131510B765E7}" name="Column15395" dataDxfId="981"/>
    <tableColumn id="15406" xr3:uid="{F8CCCF89-F7EA-4C64-8005-6A5CC7E8D157}" name="Column15396" dataDxfId="980"/>
    <tableColumn id="15407" xr3:uid="{FA4F2E45-987B-41AA-87B9-A872E17F18CB}" name="Column15397" dataDxfId="979"/>
    <tableColumn id="15408" xr3:uid="{AB653CEE-9B48-43D2-AA57-660C9FD0AD76}" name="Column15398" dataDxfId="978"/>
    <tableColumn id="15409" xr3:uid="{87FAA8E2-6721-4066-AC51-9435E82EB873}" name="Column15399" dataDxfId="977"/>
    <tableColumn id="15410" xr3:uid="{B6E58EFA-3582-4425-9F3E-B39324A03E9C}" name="Column15400" dataDxfId="976"/>
    <tableColumn id="15411" xr3:uid="{383A8C68-CB1A-4AD0-8AC9-C99BAB21D979}" name="Column15401" dataDxfId="975"/>
    <tableColumn id="15412" xr3:uid="{B7F67E61-BE82-424B-9931-CA6C9AA2E7DF}" name="Column15402" dataDxfId="974"/>
    <tableColumn id="15413" xr3:uid="{CEF24D88-6E52-473F-8144-123FE257E3D0}" name="Column15403" dataDxfId="973"/>
    <tableColumn id="15414" xr3:uid="{2A91455B-D86A-4047-A8EA-BE587DFA2EFC}" name="Column15404" dataDxfId="972"/>
    <tableColumn id="15415" xr3:uid="{CD196286-A219-4EFF-8B6A-82D7959F8483}" name="Column15405" dataDxfId="971"/>
    <tableColumn id="15416" xr3:uid="{C76E9FB2-E856-4214-B4F7-F74914888F8E}" name="Column15406" dataDxfId="970"/>
    <tableColumn id="15417" xr3:uid="{9AF14ACB-EA38-4C1A-814F-ECA78ACC5ED1}" name="Column15407" dataDxfId="969"/>
    <tableColumn id="15418" xr3:uid="{E43F1E94-D8AD-4EC5-866B-7322C5F6F954}" name="Column15408" dataDxfId="968"/>
    <tableColumn id="15419" xr3:uid="{82752860-41B6-4E8B-ADB4-849E2487C5E5}" name="Column15409" dataDxfId="967"/>
    <tableColumn id="15420" xr3:uid="{85E1FF68-7FB8-4DE1-8111-0ED9798394E9}" name="Column15410" dataDxfId="966"/>
    <tableColumn id="15421" xr3:uid="{7B05DB4D-A221-4226-BF8C-A5DA6A4417F7}" name="Column15411" dataDxfId="965"/>
    <tableColumn id="15422" xr3:uid="{35926788-1032-4572-BA35-8938EA1B9090}" name="Column15412" dataDxfId="964"/>
    <tableColumn id="15423" xr3:uid="{B7D96562-AB9D-4CD4-A75F-216D96D9219F}" name="Column15413" dataDxfId="963"/>
    <tableColumn id="15424" xr3:uid="{9270CB7C-4679-4BE3-B8B9-78FD2D74EE8D}" name="Column15414" dataDxfId="962"/>
    <tableColumn id="15425" xr3:uid="{0BE9DEA3-C020-4773-831A-E5D11DB206EF}" name="Column15415" dataDxfId="961"/>
    <tableColumn id="15426" xr3:uid="{004006F6-5278-464C-9A0C-BA0F089EA32B}" name="Column15416" dataDxfId="960"/>
    <tableColumn id="15427" xr3:uid="{E58DFFE8-09BF-412C-94E2-8A7643F97658}" name="Column15417" dataDxfId="959"/>
    <tableColumn id="15428" xr3:uid="{4FFE1172-FFE2-4710-8C7E-7E41FF5F2684}" name="Column15418" dataDxfId="958"/>
    <tableColumn id="15429" xr3:uid="{F289294A-9EE5-4BE6-9F2B-28F09C90F475}" name="Column15419" dataDxfId="957"/>
    <tableColumn id="15430" xr3:uid="{25F2AD16-DF2D-4EFF-8C2F-F8EB04EA25CB}" name="Column15420" dataDxfId="956"/>
    <tableColumn id="15431" xr3:uid="{FE719FAE-53BF-4CC2-86E3-C3E79596248C}" name="Column15421" dataDxfId="955"/>
    <tableColumn id="15432" xr3:uid="{01347C7B-4487-42EA-BC11-4CB595FF1344}" name="Column15422" dataDxfId="954"/>
    <tableColumn id="15433" xr3:uid="{B1E0BC9E-C0B6-470B-9CA2-C74AD45AE0C4}" name="Column15423" dataDxfId="953"/>
    <tableColumn id="15434" xr3:uid="{F4B799DC-3A16-4C60-97A1-A49DA0B37E21}" name="Column15424" dataDxfId="952"/>
    <tableColumn id="15435" xr3:uid="{6373C232-A438-4512-82E1-FB6488928927}" name="Column15425" dataDxfId="951"/>
    <tableColumn id="15436" xr3:uid="{E301E19C-3E17-4C39-83E3-533AEAD5A0A4}" name="Column15426" dataDxfId="950"/>
    <tableColumn id="15437" xr3:uid="{F1A7D872-4FD0-4903-9DEF-F86F240526CC}" name="Column15427" dataDxfId="949"/>
    <tableColumn id="15438" xr3:uid="{9694E649-E222-4D3D-AE92-F90204F8D5B8}" name="Column15428" dataDxfId="948"/>
    <tableColumn id="15439" xr3:uid="{83BBA843-F323-4940-BF3D-A210439C2924}" name="Column15429" dataDxfId="947"/>
    <tableColumn id="15440" xr3:uid="{175AF5EE-1CE3-4771-9AE4-4DD0AD7D6780}" name="Column15430" dataDxfId="946"/>
    <tableColumn id="15441" xr3:uid="{68ECD229-5EA9-4380-BF2C-90AB52BC4234}" name="Column15431" dataDxfId="945"/>
    <tableColumn id="15442" xr3:uid="{D3FA82BC-2557-4FEB-B4C7-0EB11CEB56E2}" name="Column15432" dataDxfId="944"/>
    <tableColumn id="15443" xr3:uid="{B331FE7F-427B-48CD-9BE7-9FF0A2B8750A}" name="Column15433" dataDxfId="943"/>
    <tableColumn id="15444" xr3:uid="{124A4FD6-DBD3-44B5-A140-37087B7BC1FB}" name="Column15434" dataDxfId="942"/>
    <tableColumn id="15445" xr3:uid="{6BA853A3-3B88-4C14-8AD8-07AE8A9676A3}" name="Column15435" dataDxfId="941"/>
    <tableColumn id="15446" xr3:uid="{D803A4E3-DC53-4BE0-9453-98FD382BF8B8}" name="Column15436" dataDxfId="940"/>
    <tableColumn id="15447" xr3:uid="{D348DDF3-54DF-4C28-B9AD-FBF95C5FB4FA}" name="Column15437" dataDxfId="939"/>
    <tableColumn id="15448" xr3:uid="{0BB3D539-60AE-4F20-A22E-87A0686DF465}" name="Column15438" dataDxfId="938"/>
    <tableColumn id="15449" xr3:uid="{686DF679-9925-457E-985C-0C3E74A1958F}" name="Column15439" dataDxfId="937"/>
    <tableColumn id="15450" xr3:uid="{27C376CC-E7D9-46C9-B346-98FA9BCCA051}" name="Column15440" dataDxfId="936"/>
    <tableColumn id="15451" xr3:uid="{1896562B-A138-466B-AAB7-66E94010C6A7}" name="Column15441" dataDxfId="935"/>
    <tableColumn id="15452" xr3:uid="{03442D3B-D58B-496F-B580-A2DE04CDEFDB}" name="Column15442" dataDxfId="934"/>
    <tableColumn id="15453" xr3:uid="{DA2BB823-2926-468F-A3EE-43001A025B2C}" name="Column15443" dataDxfId="933"/>
    <tableColumn id="15454" xr3:uid="{483A919D-DDB2-4B7D-AB49-F4CBB1BE79CC}" name="Column15444" dataDxfId="932"/>
    <tableColumn id="15455" xr3:uid="{E94CA4F4-AA37-4686-9764-42190AA0B2B7}" name="Column15445" dataDxfId="931"/>
    <tableColumn id="15456" xr3:uid="{28950149-D67D-44D7-8E61-4F3A0C0C27AA}" name="Column15446" dataDxfId="930"/>
    <tableColumn id="15457" xr3:uid="{AAFDAE6B-873D-479F-B71C-C261218EF609}" name="Column15447" dataDxfId="929"/>
    <tableColumn id="15458" xr3:uid="{23D0FB88-0D6B-4C3B-AB56-31CB92DFD275}" name="Column15448" dataDxfId="928"/>
    <tableColumn id="15459" xr3:uid="{6D53B3C2-8358-4452-952A-FB25214162DE}" name="Column15449" dataDxfId="927"/>
    <tableColumn id="15460" xr3:uid="{43A62EE5-FDF9-449D-929F-3E6F46940F41}" name="Column15450" dataDxfId="926"/>
    <tableColumn id="15461" xr3:uid="{17926A54-B1DD-4C2D-A0E0-CEAAC75D1BB8}" name="Column15451" dataDxfId="925"/>
    <tableColumn id="15462" xr3:uid="{CA1DD7A0-2666-419C-B20E-1F50D5413AA9}" name="Column15452" dataDxfId="924"/>
    <tableColumn id="15463" xr3:uid="{7F0E01B3-89BF-43C6-9F2E-88C9CBF8544B}" name="Column15453" dataDxfId="923"/>
    <tableColumn id="15464" xr3:uid="{50508268-71B2-47A0-8342-58AA87E64AC2}" name="Column15454" dataDxfId="922"/>
    <tableColumn id="15465" xr3:uid="{3CD76D68-3AE3-45B4-B66B-1E0C3BA016BB}" name="Column15455" dataDxfId="921"/>
    <tableColumn id="15466" xr3:uid="{E61ACABB-244D-4FE6-894F-02D07E40A2E8}" name="Column15456" dataDxfId="920"/>
    <tableColumn id="15467" xr3:uid="{934D7B69-1E22-4403-8099-70A9576840AB}" name="Column15457" dataDxfId="919"/>
    <tableColumn id="15468" xr3:uid="{C9FFA824-A4AA-4406-A6A7-C83578B998D5}" name="Column15458" dataDxfId="918"/>
    <tableColumn id="15469" xr3:uid="{7E33BD96-9295-48C8-B081-C17C14CC33BC}" name="Column15459" dataDxfId="917"/>
    <tableColumn id="15470" xr3:uid="{3D1C14C1-DB98-4BB2-8F16-E3739FA8DC0F}" name="Column15460" dataDxfId="916"/>
    <tableColumn id="15471" xr3:uid="{1C1AF128-E098-4FA5-ADE6-509095946E20}" name="Column15461" dataDxfId="915"/>
    <tableColumn id="15472" xr3:uid="{BC94E505-57CB-4C7B-864D-8827B7541901}" name="Column15462" dataDxfId="914"/>
    <tableColumn id="15473" xr3:uid="{EE1AC610-A0DC-4AB2-B9B8-A63FF4D0E295}" name="Column15463" dataDxfId="913"/>
    <tableColumn id="15474" xr3:uid="{B368E164-1A3A-43D4-BB32-9443DFF28E1D}" name="Column15464" dataDxfId="912"/>
    <tableColumn id="15475" xr3:uid="{5F7D4A0C-E844-4FDB-A2D8-B74D2CF206B0}" name="Column15465" dataDxfId="911"/>
    <tableColumn id="15476" xr3:uid="{56633E85-6E12-4DF6-8E7A-5C144FF17A7D}" name="Column15466" dataDxfId="910"/>
    <tableColumn id="15477" xr3:uid="{B95AED63-F11D-43B3-8546-6DDA05FC6BF2}" name="Column15467" dataDxfId="909"/>
    <tableColumn id="15478" xr3:uid="{0318A740-A299-4852-8696-7E6AFD69709D}" name="Column15468" dataDxfId="908"/>
    <tableColumn id="15479" xr3:uid="{3B443805-2EE9-4314-8DBB-F67D08D2F26B}" name="Column15469" dataDxfId="907"/>
    <tableColumn id="15480" xr3:uid="{367EE218-5876-4653-89E6-7A03B2E89AFA}" name="Column15470" dataDxfId="906"/>
    <tableColumn id="15481" xr3:uid="{0EABB40E-E355-4917-83FF-53F949AE9A41}" name="Column15471" dataDxfId="905"/>
    <tableColumn id="15482" xr3:uid="{B88D7B76-BBD0-4B07-9F10-83ECC026EE5B}" name="Column15472" dataDxfId="904"/>
    <tableColumn id="15483" xr3:uid="{320CB3BA-68B8-4E45-B9CC-16F37A6D7B4A}" name="Column15473" dataDxfId="903"/>
    <tableColumn id="15484" xr3:uid="{B2750355-E579-4571-8390-90A715A00D90}" name="Column15474" dataDxfId="902"/>
    <tableColumn id="15485" xr3:uid="{F076511B-9A37-435A-BD5B-0FA888151A7E}" name="Column15475" dataDxfId="901"/>
    <tableColumn id="15486" xr3:uid="{605EEF22-1F9D-4AF7-8E10-9C75E6CB9652}" name="Column15476" dataDxfId="900"/>
    <tableColumn id="15487" xr3:uid="{D0029884-E12C-4520-B5F3-345A45D87427}" name="Column15477" dataDxfId="899"/>
    <tableColumn id="15488" xr3:uid="{90AE9F92-754A-43A7-9A23-7736C5209BAF}" name="Column15478" dataDxfId="898"/>
    <tableColumn id="15489" xr3:uid="{07B0B939-34CF-4A2B-A110-DC89C8B9D28A}" name="Column15479" dataDxfId="897"/>
    <tableColumn id="15490" xr3:uid="{FCA61B9C-8286-48C3-922E-7BF2F6FDDF5E}" name="Column15480" dataDxfId="896"/>
    <tableColumn id="15491" xr3:uid="{18BD9657-C5D0-4437-A62B-E0DA1D7A3430}" name="Column15481" dataDxfId="895"/>
    <tableColumn id="15492" xr3:uid="{B6CF4361-3FF3-4820-84D6-9C93AC3D75CC}" name="Column15482" dataDxfId="894"/>
    <tableColumn id="15493" xr3:uid="{1863A1DA-2C62-403A-B574-8AA1A94792EE}" name="Column15483" dataDxfId="893"/>
    <tableColumn id="15494" xr3:uid="{D84CEF68-BC01-4AF5-9C92-FB35E8B15EC0}" name="Column15484" dataDxfId="892"/>
    <tableColumn id="15495" xr3:uid="{7E518D98-2AB8-4A53-95F1-98320477D353}" name="Column15485" dataDxfId="891"/>
    <tableColumn id="15496" xr3:uid="{6E68C795-C5A2-469A-858D-1661BE0204CD}" name="Column15486" dataDxfId="890"/>
    <tableColumn id="15497" xr3:uid="{38201598-A875-42BC-8F48-4DFAFD0E57BF}" name="Column15487" dataDxfId="889"/>
    <tableColumn id="15498" xr3:uid="{B0FC6172-04BA-4432-9538-1B5AD45FDC18}" name="Column15488" dataDxfId="888"/>
    <tableColumn id="15499" xr3:uid="{1CE7874E-5FC1-4DF3-B9EC-078F04BC48B0}" name="Column15489" dataDxfId="887"/>
    <tableColumn id="15500" xr3:uid="{D8928ED3-9E81-44E9-B29C-E8EAA937E759}" name="Column15490" dataDxfId="886"/>
    <tableColumn id="15501" xr3:uid="{CBD6BA0C-76B8-42F0-8887-EAD0A656FD8E}" name="Column15491" dataDxfId="885"/>
    <tableColumn id="15502" xr3:uid="{13DCB957-BE87-4462-A980-E63A27E05E79}" name="Column15492" dataDxfId="884"/>
    <tableColumn id="15503" xr3:uid="{9873215D-D555-43F5-8636-344C27EC4C8B}" name="Column15493" dataDxfId="883"/>
    <tableColumn id="15504" xr3:uid="{54411CF6-B5CC-4383-A385-6B6ABF906EFB}" name="Column15494" dataDxfId="882"/>
    <tableColumn id="15505" xr3:uid="{9527B1F6-0261-415C-A740-5B520F9E9EEB}" name="Column15495" dataDxfId="881"/>
    <tableColumn id="15506" xr3:uid="{DDDA104B-EA19-4A3B-97C2-AC0779F09975}" name="Column15496" dataDxfId="880"/>
    <tableColumn id="15507" xr3:uid="{0849568D-5185-43E8-B99A-284DE683F60D}" name="Column15497" dataDxfId="879"/>
    <tableColumn id="15508" xr3:uid="{C606F437-7AB8-4141-AB11-D22B42F8204C}" name="Column15498" dataDxfId="878"/>
    <tableColumn id="15509" xr3:uid="{E9344AA9-C0D6-490F-B801-164C91B33543}" name="Column15499" dataDxfId="877"/>
    <tableColumn id="15510" xr3:uid="{85897CE0-B5C8-4FA1-8E9C-FD8462FD6A01}" name="Column15500" dataDxfId="876"/>
    <tableColumn id="15511" xr3:uid="{C9479439-59E0-4D6C-84FC-46D600D86496}" name="Column15501" dataDxfId="875"/>
    <tableColumn id="15512" xr3:uid="{E487C8AB-E604-4501-8DEA-2CA28413D075}" name="Column15502" dataDxfId="874"/>
    <tableColumn id="15513" xr3:uid="{252C6485-EAD3-4AE6-8909-9A2C8CB216A9}" name="Column15503" dataDxfId="873"/>
    <tableColumn id="15514" xr3:uid="{6B3713D6-E39C-48DE-9A26-EFAFA2569795}" name="Column15504" dataDxfId="872"/>
    <tableColumn id="15515" xr3:uid="{42B75197-9278-409C-9F2C-045FF4B53031}" name="Column15505" dataDxfId="871"/>
    <tableColumn id="15516" xr3:uid="{25164C2E-11BE-48B4-8EBC-D0738CDA7FF1}" name="Column15506" dataDxfId="870"/>
    <tableColumn id="15517" xr3:uid="{F7021D60-A650-49E0-AF62-31228033C793}" name="Column15507" dataDxfId="869"/>
    <tableColumn id="15518" xr3:uid="{B46FC385-1763-4223-A8FE-5C86A46EA7C3}" name="Column15508" dataDxfId="868"/>
    <tableColumn id="15519" xr3:uid="{A5ACBABD-37CA-4BB8-9421-AC1DA01A5123}" name="Column15509" dataDxfId="867"/>
    <tableColumn id="15520" xr3:uid="{325B01FD-28F3-48BB-9852-7F0A09CFCF32}" name="Column15510" dataDxfId="866"/>
    <tableColumn id="15521" xr3:uid="{35CCF926-7760-41E5-9B4F-673E14DDDC42}" name="Column15511" dataDxfId="865"/>
    <tableColumn id="15522" xr3:uid="{DDAD385F-5ECA-4BBB-9BC6-A514DAA1BB54}" name="Column15512" dataDxfId="864"/>
    <tableColumn id="15523" xr3:uid="{719E9E86-A417-4A53-B3DB-64C70553FF2C}" name="Column15513" dataDxfId="863"/>
    <tableColumn id="15524" xr3:uid="{EDDFE44F-0CCA-40E2-B642-173011E94E41}" name="Column15514" dataDxfId="862"/>
    <tableColumn id="15525" xr3:uid="{85BEB937-87E4-4955-942B-8005AC94CD17}" name="Column15515" dataDxfId="861"/>
    <tableColumn id="15526" xr3:uid="{B9B94577-30FA-4D8F-83BB-562AD2128F8F}" name="Column15516" dataDxfId="860"/>
    <tableColumn id="15527" xr3:uid="{38333E4D-E4D0-4102-84DA-DC5A42FC5AD0}" name="Column15517" dataDxfId="859"/>
    <tableColumn id="15528" xr3:uid="{85AE144E-619D-44AE-A985-E0C4CE32B112}" name="Column15518" dataDxfId="858"/>
    <tableColumn id="15529" xr3:uid="{39F847ED-6232-46FB-A731-9F7E72DD3259}" name="Column15519" dataDxfId="857"/>
    <tableColumn id="15530" xr3:uid="{EC70ED8E-0F29-40E9-9AD5-7EBED1388937}" name="Column15520" dataDxfId="856"/>
    <tableColumn id="15531" xr3:uid="{849489A2-D01A-43AD-B462-EE83C2023B98}" name="Column15521" dataDxfId="855"/>
    <tableColumn id="15532" xr3:uid="{0DBAF630-051C-4EB7-ADDA-02EA92448AA7}" name="Column15522" dataDxfId="854"/>
    <tableColumn id="15533" xr3:uid="{74E803DD-5CF4-4046-9B0A-75FDFB191797}" name="Column15523" dataDxfId="853"/>
    <tableColumn id="15534" xr3:uid="{066E8917-D838-457C-AC41-5CC74A226418}" name="Column15524" dataDxfId="852"/>
    <tableColumn id="15535" xr3:uid="{BA1626C4-5259-4836-A7B9-0190104D3C8B}" name="Column15525" dataDxfId="851"/>
    <tableColumn id="15536" xr3:uid="{6BFA900E-C87D-4625-B10E-A683D6FCE214}" name="Column15526" dataDxfId="850"/>
    <tableColumn id="15537" xr3:uid="{71B3C721-C706-4C9E-9210-253E19848042}" name="Column15527" dataDxfId="849"/>
    <tableColumn id="15538" xr3:uid="{B672C254-57F3-4F34-AF8F-D47556E60038}" name="Column15528" dataDxfId="848"/>
    <tableColumn id="15539" xr3:uid="{21C688E0-1D93-4563-B640-CBC3CA420480}" name="Column15529" dataDxfId="847"/>
    <tableColumn id="15540" xr3:uid="{E70862AB-D0FE-4F09-AB66-80A7E7A4D9BF}" name="Column15530" dataDxfId="846"/>
    <tableColumn id="15541" xr3:uid="{C1C53E1C-3E25-4773-9E9C-E6D4D1133492}" name="Column15531" dataDxfId="845"/>
    <tableColumn id="15542" xr3:uid="{EB69658C-330E-49F1-AD90-B2AB0ECF51A8}" name="Column15532" dataDxfId="844"/>
    <tableColumn id="15543" xr3:uid="{73DCE699-D08A-45DC-BAA1-9ABC56A5E671}" name="Column15533" dataDxfId="843"/>
    <tableColumn id="15544" xr3:uid="{51F18A13-C7D3-4519-8AB7-AC1941873AE6}" name="Column15534" dataDxfId="842"/>
    <tableColumn id="15545" xr3:uid="{EECBFB0B-75A3-4BED-932C-A63F7C451ED6}" name="Column15535" dataDxfId="841"/>
    <tableColumn id="15546" xr3:uid="{9AF29585-17BE-4646-B2BA-7B9CDE680A38}" name="Column15536" dataDxfId="840"/>
    <tableColumn id="15547" xr3:uid="{84C941EE-4FCF-4211-9C23-80F9D1A75849}" name="Column15537" dataDxfId="839"/>
    <tableColumn id="15548" xr3:uid="{A397BC48-49EE-498E-BB3A-D9ADFBDAAACB}" name="Column15538" dataDxfId="838"/>
    <tableColumn id="15549" xr3:uid="{D406182F-4A16-41D8-B9D5-31E845F48571}" name="Column15539" dataDxfId="837"/>
    <tableColumn id="15550" xr3:uid="{5262D971-B3C3-4BE3-9F70-89F67D5FFE6E}" name="Column15540" dataDxfId="836"/>
    <tableColumn id="15551" xr3:uid="{FC31FDE7-BD23-4DE0-B740-B01BD93A155F}" name="Column15541" dataDxfId="835"/>
    <tableColumn id="15552" xr3:uid="{1A3CB617-E48C-4AF7-8C52-F7B4DD615914}" name="Column15542" dataDxfId="834"/>
    <tableColumn id="15553" xr3:uid="{16C71A1A-5A49-4FEC-BDB5-E4D98DD77047}" name="Column15543" dataDxfId="833"/>
    <tableColumn id="15554" xr3:uid="{5FED28A5-57C6-426D-B676-12F64D1ABF67}" name="Column15544" dataDxfId="832"/>
    <tableColumn id="15555" xr3:uid="{FBA8422B-8026-4751-BB74-2C9EDC808602}" name="Column15545" dataDxfId="831"/>
    <tableColumn id="15556" xr3:uid="{DA086ED5-D6A7-4577-91BC-E8CA85CDA1FC}" name="Column15546" dataDxfId="830"/>
    <tableColumn id="15557" xr3:uid="{39882E64-ED54-4218-BC0A-2895ED74939B}" name="Column15547" dataDxfId="829"/>
    <tableColumn id="15558" xr3:uid="{BE772564-8FBF-4EA0-9373-22A6AD8467FC}" name="Column15548" dataDxfId="828"/>
    <tableColumn id="15559" xr3:uid="{A67BBABB-A825-4560-872D-D556DED3D1B9}" name="Column15549" dataDxfId="827"/>
    <tableColumn id="15560" xr3:uid="{AD564774-BDCE-4CA3-81B0-CDFFCBCE4E5A}" name="Column15550" dataDxfId="826"/>
    <tableColumn id="15561" xr3:uid="{3A5FEA1F-371E-4782-8363-5178E164D8FB}" name="Column15551" dataDxfId="825"/>
    <tableColumn id="15562" xr3:uid="{73AA7988-8737-4505-9500-09E5B76EB693}" name="Column15552" dataDxfId="824"/>
    <tableColumn id="15563" xr3:uid="{1341B4C1-ADED-462D-B3FA-15B5813758A1}" name="Column15553" dataDxfId="823"/>
    <tableColumn id="15564" xr3:uid="{A3B90CF5-33AC-4ABE-A9DC-AE56F1BFA386}" name="Column15554" dataDxfId="822"/>
    <tableColumn id="15565" xr3:uid="{C67864D2-82B1-4884-B2F3-27A6B351F2E6}" name="Column15555" dataDxfId="821"/>
    <tableColumn id="15566" xr3:uid="{669549C2-3A89-46A5-94E5-B2BAB81A8E43}" name="Column15556" dataDxfId="820"/>
    <tableColumn id="15567" xr3:uid="{2071F202-C375-4697-BDDA-D323C23C2E8D}" name="Column15557" dataDxfId="819"/>
    <tableColumn id="15568" xr3:uid="{B6629475-9ABF-4644-BFD9-34566A7A8030}" name="Column15558" dataDxfId="818"/>
    <tableColumn id="15569" xr3:uid="{96973F29-2F24-455E-B39B-1A8A666EEF05}" name="Column15559" dataDxfId="817"/>
    <tableColumn id="15570" xr3:uid="{D4C11A84-2220-4620-B23B-E6A473163BCF}" name="Column15560" dataDxfId="816"/>
    <tableColumn id="15571" xr3:uid="{21DA0ECF-C6BF-4959-8F4F-3C0DB3D12DFC}" name="Column15561" dataDxfId="815"/>
    <tableColumn id="15572" xr3:uid="{C57830A1-69C6-4093-A3BB-125411D28D59}" name="Column15562" dataDxfId="814"/>
    <tableColumn id="15573" xr3:uid="{2CB2EE19-4133-4EF1-AF22-BAE817C380E4}" name="Column15563" dataDxfId="813"/>
    <tableColumn id="15574" xr3:uid="{2AADF92F-02FC-4258-8BF9-9E7FB0509139}" name="Column15564" dataDxfId="812"/>
    <tableColumn id="15575" xr3:uid="{8395FB6B-FFBA-4C3E-95FD-FA886D0345BF}" name="Column15565" dataDxfId="811"/>
    <tableColumn id="15576" xr3:uid="{5EEAFE85-7101-4D37-A2A5-F5CC37F57E91}" name="Column15566" dataDxfId="810"/>
    <tableColumn id="15577" xr3:uid="{C06CC731-E997-47FF-A757-EA017FA89F39}" name="Column15567" dataDxfId="809"/>
    <tableColumn id="15578" xr3:uid="{9F545DA8-6038-4755-8B14-FD986A67EBE0}" name="Column15568" dataDxfId="808"/>
    <tableColumn id="15579" xr3:uid="{A786FB52-3584-4054-8B20-59AB0B1C6793}" name="Column15569" dataDxfId="807"/>
    <tableColumn id="15580" xr3:uid="{9143AF83-C915-40E5-85B4-856054B64442}" name="Column15570" dataDxfId="806"/>
    <tableColumn id="15581" xr3:uid="{84E0D914-6881-4443-8C6F-D5AB2BDC1878}" name="Column15571" dataDxfId="805"/>
    <tableColumn id="15582" xr3:uid="{AB1A89CA-008A-423D-AE38-FADFB5F7958F}" name="Column15572" dataDxfId="804"/>
    <tableColumn id="15583" xr3:uid="{7151668A-0690-45CA-A133-E0F41FFB28EB}" name="Column15573" dataDxfId="803"/>
    <tableColumn id="15584" xr3:uid="{DED1C06A-A6EF-4221-A5D6-12E8D143E108}" name="Column15574" dataDxfId="802"/>
    <tableColumn id="15585" xr3:uid="{D9A29D92-763C-4E3D-BA37-423FA121BB7C}" name="Column15575" dataDxfId="801"/>
    <tableColumn id="15586" xr3:uid="{B2E7DDEB-A4E0-4B99-A09E-4ABBF36AF122}" name="Column15576" dataDxfId="800"/>
    <tableColumn id="15587" xr3:uid="{F03347D7-393E-47E1-945E-50A7777AB10B}" name="Column15577" dataDxfId="799"/>
    <tableColumn id="15588" xr3:uid="{4E3153FE-91ED-420E-B7CC-889ACF59B80F}" name="Column15578" dataDxfId="798"/>
    <tableColumn id="15589" xr3:uid="{F0DCEE5E-8EF8-436E-B217-017BCF936DB5}" name="Column15579" dataDxfId="797"/>
    <tableColumn id="15590" xr3:uid="{A86405E2-44D5-4597-9AA2-1D75DDBD8DD5}" name="Column15580" dataDxfId="796"/>
    <tableColumn id="15591" xr3:uid="{F2429C7C-385D-434E-927E-0C06F7D8F9F0}" name="Column15581" dataDxfId="795"/>
    <tableColumn id="15592" xr3:uid="{476F8A1E-CA0E-4DFC-A359-5FC03A432C9E}" name="Column15582" dataDxfId="794"/>
    <tableColumn id="15593" xr3:uid="{8582F77E-548D-4F9A-9DF0-A5D63BABFE16}" name="Column15583" dataDxfId="793"/>
    <tableColumn id="15594" xr3:uid="{97885C73-CB19-4A3C-AF0E-0E913554A424}" name="Column15584" dataDxfId="792"/>
    <tableColumn id="15595" xr3:uid="{53EF3635-EA24-486D-8071-6EE1A187EF60}" name="Column15585" dataDxfId="791"/>
    <tableColumn id="15596" xr3:uid="{36D2B59C-B5B4-4122-AEA6-39C837326F97}" name="Column15586" dataDxfId="790"/>
    <tableColumn id="15597" xr3:uid="{1693E6AC-F233-49F3-9961-7766DA977401}" name="Column15587" dataDxfId="789"/>
    <tableColumn id="15598" xr3:uid="{00F1D703-180D-4780-ABD5-5DD4D2184072}" name="Column15588" dataDxfId="788"/>
    <tableColumn id="15599" xr3:uid="{0E81C0F1-2D8C-4071-B2D6-F444061735E2}" name="Column15589" dataDxfId="787"/>
    <tableColumn id="15600" xr3:uid="{C7C0D603-592D-49EE-881E-42DF71F6AFAB}" name="Column15590" dataDxfId="786"/>
    <tableColumn id="15601" xr3:uid="{20D53134-89DB-47AD-970C-B73BF41482E0}" name="Column15591" dataDxfId="785"/>
    <tableColumn id="15602" xr3:uid="{20FD5F19-C981-4402-B284-342FD159E74A}" name="Column15592" dataDxfId="784"/>
    <tableColumn id="15603" xr3:uid="{F574FE80-1312-4F65-BE0A-595B71997CA3}" name="Column15593" dataDxfId="783"/>
    <tableColumn id="15604" xr3:uid="{33345520-E99D-4551-8200-085F3563B797}" name="Column15594" dataDxfId="782"/>
    <tableColumn id="15605" xr3:uid="{70F06A2C-CA07-4AF9-9D55-5965DC3D381A}" name="Column15595" dataDxfId="781"/>
    <tableColumn id="15606" xr3:uid="{764B6CD4-9954-49B6-9B5F-2E41D953E64B}" name="Column15596" dataDxfId="780"/>
    <tableColumn id="15607" xr3:uid="{585FADF6-D914-4863-AF9D-9B8030BCAAC3}" name="Column15597" dataDxfId="779"/>
    <tableColumn id="15608" xr3:uid="{2E05AA05-9EA4-4141-9F6F-0E7268EAB642}" name="Column15598" dataDxfId="778"/>
    <tableColumn id="15609" xr3:uid="{B21D185B-B5C3-49EF-865A-AE0B260913EC}" name="Column15599" dataDxfId="777"/>
    <tableColumn id="15610" xr3:uid="{B738C580-AD2F-4D64-943B-402270B3A0EA}" name="Column15600" dataDxfId="776"/>
    <tableColumn id="15611" xr3:uid="{B6E9F4B1-2265-43CA-B117-ED10DFB4544A}" name="Column15601" dataDxfId="775"/>
    <tableColumn id="15612" xr3:uid="{0C46D9A2-7C25-4418-BA2C-1B16A9B208E1}" name="Column15602" dataDxfId="774"/>
    <tableColumn id="15613" xr3:uid="{B803AC42-3F19-459F-B7B9-3D3BFBAE709D}" name="Column15603" dataDxfId="773"/>
    <tableColumn id="15614" xr3:uid="{D10E82B6-043E-439C-8B25-6346072BDE09}" name="Column15604" dataDxfId="772"/>
    <tableColumn id="15615" xr3:uid="{AB09E716-39FC-4BE6-B8D1-900D6A4B390B}" name="Column15605" dataDxfId="771"/>
    <tableColumn id="15616" xr3:uid="{7A1B448B-8044-4863-9F41-63E2E8633E52}" name="Column15606" dataDxfId="770"/>
    <tableColumn id="15617" xr3:uid="{8FE49CCB-F7D9-4A79-BA74-E7A88C689A12}" name="Column15607" dataDxfId="769"/>
    <tableColumn id="15618" xr3:uid="{B4DE4EFF-4DA3-43CF-BF74-81B3B54C5BCB}" name="Column15608" dataDxfId="768"/>
    <tableColumn id="15619" xr3:uid="{E74630E2-36B1-4363-A7BC-BFB0EF4ACE3D}" name="Column15609" dataDxfId="767"/>
    <tableColumn id="15620" xr3:uid="{0B0AFDBE-74BA-4045-8599-F0860B01E581}" name="Column15610" dataDxfId="766"/>
    <tableColumn id="15621" xr3:uid="{670B8FE8-8054-4A0E-8FA4-94887D4F5DA3}" name="Column15611" dataDxfId="765"/>
    <tableColumn id="15622" xr3:uid="{E3322186-AFAB-47DC-82FA-1BB7A220D1D0}" name="Column15612" dataDxfId="764"/>
    <tableColumn id="15623" xr3:uid="{C5927E7A-73E1-49FB-BE4A-0D660940CD9D}" name="Column15613" dataDxfId="763"/>
    <tableColumn id="15624" xr3:uid="{5E5294EF-AC0A-486D-9BF1-4A870A4F0682}" name="Column15614" dataDxfId="762"/>
    <tableColumn id="15625" xr3:uid="{00BD59B4-A1E5-4366-AAF6-7259DDE5B29D}" name="Column15615" dataDxfId="761"/>
    <tableColumn id="15626" xr3:uid="{3B7E7E29-639C-41B3-A193-61DC9ACC5660}" name="Column15616" dataDxfId="760"/>
    <tableColumn id="15627" xr3:uid="{736DCF71-CE61-420B-9AE7-6AC6F553AA79}" name="Column15617" dataDxfId="759"/>
    <tableColumn id="15628" xr3:uid="{20335434-74AD-4040-872F-33EF8BF3C290}" name="Column15618" dataDxfId="758"/>
    <tableColumn id="15629" xr3:uid="{B05C754A-E072-46FD-AF37-706C512BB324}" name="Column15619" dataDxfId="757"/>
    <tableColumn id="15630" xr3:uid="{A1663808-D316-461B-BF51-D4E4C884F71F}" name="Column15620" dataDxfId="756"/>
    <tableColumn id="15631" xr3:uid="{B19F1AB0-3D18-435A-A2EA-2FE917F84428}" name="Column15621" dataDxfId="755"/>
    <tableColumn id="15632" xr3:uid="{717072D4-5A31-45F8-9BAD-F646DC1CCEFB}" name="Column15622" dataDxfId="754"/>
    <tableColumn id="15633" xr3:uid="{B74F75E9-F8ED-4DB0-A509-8E9CF24F6D7B}" name="Column15623" dataDxfId="753"/>
    <tableColumn id="15634" xr3:uid="{CEBD56E2-C7BB-49C9-82D1-810A2EBCA233}" name="Column15624" dataDxfId="752"/>
    <tableColumn id="15635" xr3:uid="{0E710BAC-8121-4E5F-89AF-ECC187C8EF96}" name="Column15625" dataDxfId="751"/>
    <tableColumn id="15636" xr3:uid="{83517DEF-5E3F-45ED-8BAF-53ED5F0CC9C5}" name="Column15626" dataDxfId="750"/>
    <tableColumn id="15637" xr3:uid="{BF9E7708-E42F-4836-91FF-92A3D3E85123}" name="Column15627" dataDxfId="749"/>
    <tableColumn id="15638" xr3:uid="{F18B2622-2E7C-469C-8D84-BC3D50647F78}" name="Column15628" dataDxfId="748"/>
    <tableColumn id="15639" xr3:uid="{A91B73C6-FA9B-4654-9D12-93D1013A5EA8}" name="Column15629" dataDxfId="747"/>
    <tableColumn id="15640" xr3:uid="{6D96AABF-7FFB-4676-8D66-F7B60FDD626C}" name="Column15630" dataDxfId="746"/>
    <tableColumn id="15641" xr3:uid="{4A7663CC-2A4A-4FA0-82C9-952C9A6C806C}" name="Column15631" dataDxfId="745"/>
    <tableColumn id="15642" xr3:uid="{FF100DD3-5D2F-4A92-87F6-15F3212A8FEE}" name="Column15632" dataDxfId="744"/>
    <tableColumn id="15643" xr3:uid="{8AA9A07A-DDB7-4433-8433-195234B04327}" name="Column15633" dataDxfId="743"/>
    <tableColumn id="15644" xr3:uid="{874C7F54-AFB3-46EF-8C45-43B460D7EC56}" name="Column15634" dataDxfId="742"/>
    <tableColumn id="15645" xr3:uid="{6F5AFBC3-293B-48A4-8C95-79EB49754B98}" name="Column15635" dataDxfId="741"/>
    <tableColumn id="15646" xr3:uid="{DB6A52B5-25FE-4AFC-9B5B-4E0130A4C2BB}" name="Column15636" dataDxfId="740"/>
    <tableColumn id="15647" xr3:uid="{FE699B41-BE4D-46EF-9A4C-405D844B2D43}" name="Column15637" dataDxfId="739"/>
    <tableColumn id="15648" xr3:uid="{DE6D40B9-E720-45CE-9F23-42BC207F5812}" name="Column15638" dataDxfId="738"/>
    <tableColumn id="15649" xr3:uid="{E5897ED7-E209-4ABE-BA9E-EA92B2C9F9F6}" name="Column15639" dataDxfId="737"/>
    <tableColumn id="15650" xr3:uid="{56910C83-6A69-47FD-8BEE-A63C0C014BBD}" name="Column15640" dataDxfId="736"/>
    <tableColumn id="15651" xr3:uid="{55CC9490-2820-453E-B3C8-45F9A3FA0927}" name="Column15641" dataDxfId="735"/>
    <tableColumn id="15652" xr3:uid="{ECE83313-B173-4121-820F-282EC7D97A31}" name="Column15642" dataDxfId="734"/>
    <tableColumn id="15653" xr3:uid="{A0C6F048-5519-4F80-80AD-4D5ABD936DEA}" name="Column15643" dataDxfId="733"/>
    <tableColumn id="15654" xr3:uid="{7F1EF2BD-2EA6-4FA9-9D37-A052D1C6BB2E}" name="Column15644" dataDxfId="732"/>
    <tableColumn id="15655" xr3:uid="{B2639D0F-F99E-447B-BA3B-3577F27BBB55}" name="Column15645" dataDxfId="731"/>
    <tableColumn id="15656" xr3:uid="{0ADA42F1-6C1A-499E-BD25-A30F8C935DC1}" name="Column15646" dataDxfId="730"/>
    <tableColumn id="15657" xr3:uid="{5CB11379-7A05-4139-AFAF-235CF38BA7A6}" name="Column15647" dataDxfId="729"/>
    <tableColumn id="15658" xr3:uid="{1E9C09CD-134F-4099-AEC8-5B974D3D10AE}" name="Column15648" dataDxfId="728"/>
    <tableColumn id="15659" xr3:uid="{B406C566-3124-4F88-94BF-038948BF8858}" name="Column15649" dataDxfId="727"/>
    <tableColumn id="15660" xr3:uid="{B0F4211A-FFEF-48D6-B3D7-B9E705DE53C5}" name="Column15650" dataDxfId="726"/>
    <tableColumn id="15661" xr3:uid="{256881EF-5C03-4554-BC9B-887F72253413}" name="Column15651" dataDxfId="725"/>
    <tableColumn id="15662" xr3:uid="{1B82823B-FA41-4DC1-8110-6E72CD7D8137}" name="Column15652" dataDxfId="724"/>
    <tableColumn id="15663" xr3:uid="{365DCB70-B643-43AE-B89C-3CBAA96A8527}" name="Column15653" dataDxfId="723"/>
    <tableColumn id="15664" xr3:uid="{8758CFED-E117-4A09-9EE3-01EE11114EB2}" name="Column15654" dataDxfId="722"/>
    <tableColumn id="15665" xr3:uid="{4588A7B8-A1AE-4750-A81C-B47F5463829D}" name="Column15655" dataDxfId="721"/>
    <tableColumn id="15666" xr3:uid="{1F15FADE-A470-4252-A511-5D14BD52E0D3}" name="Column15656" dataDxfId="720"/>
    <tableColumn id="15667" xr3:uid="{D1F4DDF4-9F61-4E57-B7D2-A4029990EA77}" name="Column15657" dataDxfId="719"/>
    <tableColumn id="15668" xr3:uid="{BDD97C8F-B171-4BDF-B4D1-E97A05E70E33}" name="Column15658" dataDxfId="718"/>
    <tableColumn id="15669" xr3:uid="{BDBA4697-17F3-4C7E-BDA1-2E02E4DCD298}" name="Column15659" dataDxfId="717"/>
    <tableColumn id="15670" xr3:uid="{AE3145A4-BD2B-44F3-AE0D-D0269E28B6B6}" name="Column15660" dataDxfId="716"/>
    <tableColumn id="15671" xr3:uid="{DBDF5CBE-2C8A-44B2-A54D-4BB1A6B9D533}" name="Column15661" dataDxfId="715"/>
    <tableColumn id="15672" xr3:uid="{1B87A1C3-3D0F-4B24-A8B6-349B7D119214}" name="Column15662" dataDxfId="714"/>
    <tableColumn id="15673" xr3:uid="{CDCD011D-46EA-45BE-9D09-DF8C299E84F9}" name="Column15663" dataDxfId="713"/>
    <tableColumn id="15674" xr3:uid="{8D7CE520-C00A-43D9-92CD-FB1D76BA44A7}" name="Column15664" dataDxfId="712"/>
    <tableColumn id="15675" xr3:uid="{DC7BB793-9C85-4371-B5E9-0AEC70435B44}" name="Column15665" dataDxfId="711"/>
    <tableColumn id="15676" xr3:uid="{8FD16A86-0C5A-4E1B-875E-CB2FB1C23E8A}" name="Column15666" dataDxfId="710"/>
    <tableColumn id="15677" xr3:uid="{CA4250FB-E224-4D36-9870-4729E2E3412B}" name="Column15667" dataDxfId="709"/>
    <tableColumn id="15678" xr3:uid="{21BD2E71-9752-404B-90C4-7F32F19D7C45}" name="Column15668" dataDxfId="708"/>
    <tableColumn id="15679" xr3:uid="{4C2B9E25-0D62-4E08-B22B-3BA7DA108735}" name="Column15669" dataDxfId="707"/>
    <tableColumn id="15680" xr3:uid="{57BF529A-93EB-43D4-939F-7C39ECBFEE63}" name="Column15670" dataDxfId="706"/>
    <tableColumn id="15681" xr3:uid="{3E654474-A402-4288-A6CE-800AFE8A31AF}" name="Column15671" dataDxfId="705"/>
    <tableColumn id="15682" xr3:uid="{19989F7C-E43E-4D51-95A6-A642FDF085AA}" name="Column15672" dataDxfId="704"/>
    <tableColumn id="15683" xr3:uid="{5193B1A0-708C-4182-990F-32923760D80B}" name="Column15673" dataDxfId="703"/>
    <tableColumn id="15684" xr3:uid="{10985397-0C40-4264-8661-4F6AA8DA7C78}" name="Column15674" dataDxfId="702"/>
    <tableColumn id="15685" xr3:uid="{A33813AF-572D-4EE6-BB54-F7D512991EC3}" name="Column15675" dataDxfId="701"/>
    <tableColumn id="15686" xr3:uid="{7DC6765F-8288-4D90-9974-7B853DDCE6C6}" name="Column15676" dataDxfId="700"/>
    <tableColumn id="15687" xr3:uid="{C667B25C-9E1C-4F4D-B605-155A6B9E4B9C}" name="Column15677" dataDxfId="699"/>
    <tableColumn id="15688" xr3:uid="{D902C239-16F9-4298-8474-988C6343977A}" name="Column15678" dataDxfId="698"/>
    <tableColumn id="15689" xr3:uid="{0CF6CFB0-9275-4260-9B5E-D2AA8797500B}" name="Column15679" dataDxfId="697"/>
    <tableColumn id="15690" xr3:uid="{3B827022-C5A2-4D51-BF4A-9F9337945D89}" name="Column15680" dataDxfId="696"/>
    <tableColumn id="15691" xr3:uid="{CB360453-2B97-4A71-BFC5-016BD32C5D4E}" name="Column15681" dataDxfId="695"/>
    <tableColumn id="15692" xr3:uid="{2F1857BC-5864-4F74-B2DE-992E71FD845F}" name="Column15682" dataDxfId="694"/>
    <tableColumn id="15693" xr3:uid="{8C9D518E-3009-483E-8342-1451BAA4AD3D}" name="Column15683" dataDxfId="693"/>
    <tableColumn id="15694" xr3:uid="{3EFB4E74-2966-4A0C-83F6-C5ACD683199A}" name="Column15684" dataDxfId="692"/>
    <tableColumn id="15695" xr3:uid="{792ACFDE-BBBB-4769-B78A-71328CBFF583}" name="Column15685" dataDxfId="691"/>
    <tableColumn id="15696" xr3:uid="{DD68F7A6-6309-47A6-AACF-97D715E2B80C}" name="Column15686" dataDxfId="690"/>
    <tableColumn id="15697" xr3:uid="{A52E3FCA-766A-4686-A1F3-1409514EB7B7}" name="Column15687" dataDxfId="689"/>
    <tableColumn id="15698" xr3:uid="{82BC772F-4F04-4EB4-81ED-FC081390C6AE}" name="Column15688" dataDxfId="688"/>
    <tableColumn id="15699" xr3:uid="{5534EC5E-B766-4551-BFA8-2D5A868503DB}" name="Column15689" dataDxfId="687"/>
    <tableColumn id="15700" xr3:uid="{C68FC9E7-4465-4F53-B7D5-F8691B005757}" name="Column15690" dataDxfId="686"/>
    <tableColumn id="15701" xr3:uid="{B4243097-CAB5-4E76-A1A4-F5620C329D71}" name="Column15691" dataDxfId="685"/>
    <tableColumn id="15702" xr3:uid="{3F9173A2-DE0D-4F0A-B664-0FFC73C3FF58}" name="Column15692" dataDxfId="684"/>
    <tableColumn id="15703" xr3:uid="{40EAC7A5-3422-48EA-A78F-16A69BCFC2D0}" name="Column15693" dataDxfId="683"/>
    <tableColumn id="15704" xr3:uid="{1788A016-F33F-4555-BC10-A4134C005F6A}" name="Column15694" dataDxfId="682"/>
    <tableColumn id="15705" xr3:uid="{06D019A1-9A31-43DF-A49B-403237746297}" name="Column15695" dataDxfId="681"/>
    <tableColumn id="15706" xr3:uid="{31DCD261-6A28-4673-BD32-2C7B00B2DB63}" name="Column15696" dataDxfId="680"/>
    <tableColumn id="15707" xr3:uid="{825BA578-00A9-4504-B1A6-0100E1034E15}" name="Column15697" dataDxfId="679"/>
    <tableColumn id="15708" xr3:uid="{DDF7B859-37C2-43C7-9EA6-139606C5C531}" name="Column15698" dataDxfId="678"/>
    <tableColumn id="15709" xr3:uid="{8B3DA30F-E896-4994-A86C-97483B0506D1}" name="Column15699" dataDxfId="677"/>
    <tableColumn id="15710" xr3:uid="{DA14121E-CF06-4FA2-861C-80BE16465CF9}" name="Column15700" dataDxfId="676"/>
    <tableColumn id="15711" xr3:uid="{CD74BBEF-3AF0-4D77-82B3-C21151B2A6F7}" name="Column15701" dataDxfId="675"/>
    <tableColumn id="15712" xr3:uid="{3FB98F60-065E-4FEA-AE1E-9B07CF5E41B2}" name="Column15702" dataDxfId="674"/>
    <tableColumn id="15713" xr3:uid="{6C31106A-7159-40F2-967B-2AD70A354973}" name="Column15703" dataDxfId="673"/>
    <tableColumn id="15714" xr3:uid="{8762E6E5-660C-4F7F-BBAE-2EC141F579E7}" name="Column15704" dataDxfId="672"/>
    <tableColumn id="15715" xr3:uid="{C5759DBE-D9AD-4713-9F11-A7B18178C53E}" name="Column15705" dataDxfId="671"/>
    <tableColumn id="15716" xr3:uid="{E08A5248-A700-4376-A2C8-79804E3B9726}" name="Column15706" dataDxfId="670"/>
    <tableColumn id="15717" xr3:uid="{EC7BEB79-60AD-4207-80CA-F30D56174071}" name="Column15707" dataDxfId="669"/>
    <tableColumn id="15718" xr3:uid="{F51FAAE3-0471-40BE-B9AB-4D9C8850B31F}" name="Column15708" dataDxfId="668"/>
    <tableColumn id="15719" xr3:uid="{FFAFA678-AB73-49FA-AE7B-B3B0A39064E0}" name="Column15709" dataDxfId="667"/>
    <tableColumn id="15720" xr3:uid="{B1BA5E57-D14F-475D-B2A7-885C5A721615}" name="Column15710" dataDxfId="666"/>
    <tableColumn id="15721" xr3:uid="{BE50EE6C-EA28-4D42-A794-CC53B4BB037E}" name="Column15711" dataDxfId="665"/>
    <tableColumn id="15722" xr3:uid="{45BB542B-D910-43C9-8787-9F4951DDBDFD}" name="Column15712" dataDxfId="664"/>
    <tableColumn id="15723" xr3:uid="{04388E69-5744-459C-810F-199594D53874}" name="Column15713" dataDxfId="663"/>
    <tableColumn id="15724" xr3:uid="{5136B08C-5703-4E1F-8ABA-11B592C1E060}" name="Column15714" dataDxfId="662"/>
    <tableColumn id="15725" xr3:uid="{4D983B56-AB77-4C3B-A894-645B2B63C327}" name="Column15715" dataDxfId="661"/>
    <tableColumn id="15726" xr3:uid="{ADFAAC82-04DD-49F3-B9C0-7401E522A87F}" name="Column15716" dataDxfId="660"/>
    <tableColumn id="15727" xr3:uid="{5563F11A-277E-41F7-852C-A5943B8B4157}" name="Column15717" dataDxfId="659"/>
    <tableColumn id="15728" xr3:uid="{83C2C804-92DB-4EEC-83E6-6B448F3B6452}" name="Column15718" dataDxfId="658"/>
    <tableColumn id="15729" xr3:uid="{CF7F2071-A919-4B7D-809F-78535965555E}" name="Column15719" dataDxfId="657"/>
    <tableColumn id="15730" xr3:uid="{2FC64348-EA01-4235-B0EC-73F72F0FFEEA}" name="Column15720" dataDxfId="656"/>
    <tableColumn id="15731" xr3:uid="{01346643-FA82-4ECB-8351-695687B744AD}" name="Column15721" dataDxfId="655"/>
    <tableColumn id="15732" xr3:uid="{2D877E06-13B8-4310-8426-08CB128EF83A}" name="Column15722" dataDxfId="654"/>
    <tableColumn id="15733" xr3:uid="{1A3571D4-B0B3-4206-8BAF-4F100A81ED55}" name="Column15723" dataDxfId="653"/>
    <tableColumn id="15734" xr3:uid="{D290F13F-86A6-43C9-9AF5-3AEBF3CEE97A}" name="Column15724" dataDxfId="652"/>
    <tableColumn id="15735" xr3:uid="{45782224-6D1F-4F11-9B60-5564216C57A4}" name="Column15725" dataDxfId="651"/>
    <tableColumn id="15736" xr3:uid="{87BEFD34-71C9-40A7-9B20-645AF13531EF}" name="Column15726" dataDxfId="650"/>
    <tableColumn id="15737" xr3:uid="{802B792E-53F5-415C-A36B-9025F6DE608B}" name="Column15727" dataDxfId="649"/>
    <tableColumn id="15738" xr3:uid="{4B5335AC-9CCA-4913-875A-258C5784013D}" name="Column15728" dataDxfId="648"/>
    <tableColumn id="15739" xr3:uid="{21D16C4C-3C84-4FC0-99B5-495A98DCE6AA}" name="Column15729" dataDxfId="647"/>
    <tableColumn id="15740" xr3:uid="{E4BD3D9E-BC32-49B8-BD50-843F11DBF7F6}" name="Column15730" dataDxfId="646"/>
    <tableColumn id="15741" xr3:uid="{93EADF66-2925-4461-9BDE-1395D1BABBED}" name="Column15731" dataDxfId="645"/>
    <tableColumn id="15742" xr3:uid="{140CFE88-1A27-4884-BA99-9C079B991495}" name="Column15732" dataDxfId="644"/>
    <tableColumn id="15743" xr3:uid="{80EBFC4B-BEFF-407A-B1AD-9E7F1E063709}" name="Column15733" dataDxfId="643"/>
    <tableColumn id="15744" xr3:uid="{CCD9B323-E524-4E16-9D09-989397FD3A03}" name="Column15734" dataDxfId="642"/>
    <tableColumn id="15745" xr3:uid="{5F08CBDD-26F1-4A3F-B1DE-300A6677BD56}" name="Column15735" dataDxfId="641"/>
    <tableColumn id="15746" xr3:uid="{2B41C4E8-B024-4901-BE4B-FE192BE63388}" name="Column15736" dataDxfId="640"/>
    <tableColumn id="15747" xr3:uid="{46EC76E1-12F3-46AB-9A28-ABC619B83D35}" name="Column15737" dataDxfId="639"/>
    <tableColumn id="15748" xr3:uid="{E4488E94-1CFA-42BE-8D2E-5A8624A10B24}" name="Column15738" dataDxfId="638"/>
    <tableColumn id="15749" xr3:uid="{8C6012E6-DCB1-470B-8E25-97A1ABE22BDC}" name="Column15739" dataDxfId="637"/>
    <tableColumn id="15750" xr3:uid="{1E7E96EF-886D-47FD-90B3-DB7780411BD2}" name="Column15740" dataDxfId="636"/>
    <tableColumn id="15751" xr3:uid="{2D4CBAF3-7A0B-424A-9E9E-65F7427F689B}" name="Column15741" dataDxfId="635"/>
    <tableColumn id="15752" xr3:uid="{A17876EC-6F44-4F9F-A167-9A27D97442EB}" name="Column15742" dataDxfId="634"/>
    <tableColumn id="15753" xr3:uid="{524C571A-69A6-443D-B986-32FA5040DD04}" name="Column15743" dataDxfId="633"/>
    <tableColumn id="15754" xr3:uid="{8C100869-0678-4905-956A-D25CDC0F9ED4}" name="Column15744" dataDxfId="632"/>
    <tableColumn id="15755" xr3:uid="{B7B192FE-8A1E-47C9-B9CB-BDBF1D5DE8A4}" name="Column15745" dataDxfId="631"/>
    <tableColumn id="15756" xr3:uid="{580AC40F-FDFF-4C7C-982E-238DBC1A9051}" name="Column15746" dataDxfId="630"/>
    <tableColumn id="15757" xr3:uid="{77F94F60-F558-45FC-B69E-85C9EB889B64}" name="Column15747" dataDxfId="629"/>
    <tableColumn id="15758" xr3:uid="{BF3ED9DF-36B4-44F3-B1CD-50995AC49B16}" name="Column15748" dataDxfId="628"/>
    <tableColumn id="15759" xr3:uid="{9828F26C-8B7A-4C83-9DB6-2A1924A28720}" name="Column15749" dataDxfId="627"/>
    <tableColumn id="15760" xr3:uid="{AA8187FD-2954-4F08-9BFC-428924D38650}" name="Column15750" dataDxfId="626"/>
    <tableColumn id="15761" xr3:uid="{BEB009C9-910E-4191-B110-CCA65B9B077F}" name="Column15751" dataDxfId="625"/>
    <tableColumn id="15762" xr3:uid="{5F83EE63-17F3-47F6-B11C-3F54492CA20B}" name="Column15752" dataDxfId="624"/>
    <tableColumn id="15763" xr3:uid="{2576AB08-A65C-49E2-88D0-703B37BD72CA}" name="Column15753" dataDxfId="623"/>
    <tableColumn id="15764" xr3:uid="{D7AD6DB6-C595-40F6-BF52-B89039452761}" name="Column15754" dataDxfId="622"/>
    <tableColumn id="15765" xr3:uid="{8E8CA8BB-C777-4EE0-8605-2388CD83E54C}" name="Column15755" dataDxfId="621"/>
    <tableColumn id="15766" xr3:uid="{D5CEC1B5-4EF2-4DE1-ACBE-7AB533AE6906}" name="Column15756" dataDxfId="620"/>
    <tableColumn id="15767" xr3:uid="{D40F0300-8F1E-48C6-8355-8B1221D0FCC3}" name="Column15757" dataDxfId="619"/>
    <tableColumn id="15768" xr3:uid="{14B4CC7F-E4E9-421F-BF96-D00FC6BC32AD}" name="Column15758" dataDxfId="618"/>
    <tableColumn id="15769" xr3:uid="{4F17E598-E7A6-4ABB-ABD0-E1A0D3CC0B94}" name="Column15759" dataDxfId="617"/>
    <tableColumn id="15770" xr3:uid="{0F2F928B-5885-4EA2-90D1-22A0EB3A5A57}" name="Column15760" dataDxfId="616"/>
    <tableColumn id="15771" xr3:uid="{D47A4769-C06D-48C1-8D5F-E1B6AAE8F6E1}" name="Column15761" dataDxfId="615"/>
    <tableColumn id="15772" xr3:uid="{030C9985-62DA-4916-9E1C-058698780057}" name="Column15762" dataDxfId="614"/>
    <tableColumn id="15773" xr3:uid="{17F027CE-0E5D-4F7D-8EF5-F806DD18096D}" name="Column15763" dataDxfId="613"/>
    <tableColumn id="15774" xr3:uid="{CE5DE71B-D70D-4A31-8816-4B8A2C522501}" name="Column15764" dataDxfId="612"/>
    <tableColumn id="15775" xr3:uid="{BF258FDA-FF92-42C4-AD47-C1EDB711C0E8}" name="Column15765" dataDxfId="611"/>
    <tableColumn id="15776" xr3:uid="{E42630FF-9C0E-4E01-82BA-EF700005CEBE}" name="Column15766" dataDxfId="610"/>
    <tableColumn id="15777" xr3:uid="{D72E254B-FC52-4529-ABBD-ECF7E00A36C8}" name="Column15767" dataDxfId="609"/>
    <tableColumn id="15778" xr3:uid="{57BF6268-7ADC-4DB7-919E-287878977214}" name="Column15768" dataDxfId="608"/>
    <tableColumn id="15779" xr3:uid="{AC8C1434-57C4-4C96-90D5-FD93BBE1B68A}" name="Column15769" dataDxfId="607"/>
    <tableColumn id="15780" xr3:uid="{B4128E4B-6E80-4411-AA1C-21975797B2BA}" name="Column15770" dataDxfId="606"/>
    <tableColumn id="15781" xr3:uid="{DE79F8E6-ADFF-4372-B469-F13233658D0E}" name="Column15771" dataDxfId="605"/>
    <tableColumn id="15782" xr3:uid="{1C9FD960-5BD9-4C31-A6E7-E4B83062A1D7}" name="Column15772" dataDxfId="604"/>
    <tableColumn id="15783" xr3:uid="{752405EC-AD33-430D-9326-8840C5FAA925}" name="Column15773" dataDxfId="603"/>
    <tableColumn id="15784" xr3:uid="{1959F422-F64B-483E-BAE8-0D4B303BD892}" name="Column15774" dataDxfId="602"/>
    <tableColumn id="15785" xr3:uid="{38FB82C7-52BA-4B2E-B115-4504AC07D059}" name="Column15775" dataDxfId="601"/>
    <tableColumn id="15786" xr3:uid="{66C397AB-E787-4477-AB7B-B5A233D074B1}" name="Column15776" dataDxfId="600"/>
    <tableColumn id="15787" xr3:uid="{346CB6D3-65C6-4A48-8979-A917F17ADDFA}" name="Column15777" dataDxfId="599"/>
    <tableColumn id="15788" xr3:uid="{3EF04AAB-1132-44B4-A43B-734DD3CFBA9E}" name="Column15778" dataDxfId="598"/>
    <tableColumn id="15789" xr3:uid="{DD1DB56A-1539-40E3-8605-556C0DF630D9}" name="Column15779" dataDxfId="597"/>
    <tableColumn id="15790" xr3:uid="{F5A966E1-B790-45CF-B933-1A46E724067E}" name="Column15780" dataDxfId="596"/>
    <tableColumn id="15791" xr3:uid="{5E9165A9-6AFD-4D63-9D0B-B06C26ADF62A}" name="Column15781" dataDxfId="595"/>
    <tableColumn id="15792" xr3:uid="{DEC94DA4-34F3-47DD-BC96-B15463E89981}" name="Column15782" dataDxfId="594"/>
    <tableColumn id="15793" xr3:uid="{3F3EF60E-D7DB-4425-9FEE-839C9A223532}" name="Column15783" dataDxfId="593"/>
    <tableColumn id="15794" xr3:uid="{CE22748F-AC3A-43FD-AE65-342129F20F6A}" name="Column15784" dataDxfId="592"/>
    <tableColumn id="15795" xr3:uid="{81DAC2D3-BBD7-4259-B20B-BF6AD767E9C5}" name="Column15785" dataDxfId="591"/>
    <tableColumn id="15796" xr3:uid="{28169142-F87B-4A0B-9945-258CB474A5EF}" name="Column15786" dataDxfId="590"/>
    <tableColumn id="15797" xr3:uid="{23F6EC28-0FF4-48FF-9BD6-515C7056B9AE}" name="Column15787" dataDxfId="589"/>
    <tableColumn id="15798" xr3:uid="{67E3D5AC-BEA7-4903-B36D-614CED84BBD1}" name="Column15788" dataDxfId="588"/>
    <tableColumn id="15799" xr3:uid="{6DAA0C03-47D7-439F-9D8E-1BB3E79C9C8E}" name="Column15789" dataDxfId="587"/>
    <tableColumn id="15800" xr3:uid="{9EBC4F36-44B7-4A99-A03D-7AAEBC0EAA2A}" name="Column15790" dataDxfId="586"/>
    <tableColumn id="15801" xr3:uid="{6494B882-10D6-4AED-BE26-4ADD11C43F28}" name="Column15791" dataDxfId="585"/>
    <tableColumn id="15802" xr3:uid="{9846D097-C615-4AD6-80CF-5BE12A04D3FF}" name="Column15792" dataDxfId="584"/>
    <tableColumn id="15803" xr3:uid="{7D249DC3-D147-4EC6-BB0D-3D1EF6010555}" name="Column15793" dataDxfId="583"/>
    <tableColumn id="15804" xr3:uid="{5C76D2F4-41CE-4EE6-B69A-93EF3938E603}" name="Column15794" dataDxfId="582"/>
    <tableColumn id="15805" xr3:uid="{1308E842-8C5C-4306-9A0A-8852E74CDA67}" name="Column15795" dataDxfId="581"/>
    <tableColumn id="15806" xr3:uid="{B08E89D2-FB16-43F6-80E2-7360A4E0041E}" name="Column15796" dataDxfId="580"/>
    <tableColumn id="15807" xr3:uid="{39DDE18F-4E72-470B-A8DD-D899B123A1CE}" name="Column15797" dataDxfId="579"/>
    <tableColumn id="15808" xr3:uid="{AAE4A3EC-23F6-40D3-A6EE-DCB8EF111C80}" name="Column15798" dataDxfId="578"/>
    <tableColumn id="15809" xr3:uid="{FB59D353-FFA1-4A96-9509-69A8209190EC}" name="Column15799" dataDxfId="577"/>
    <tableColumn id="15810" xr3:uid="{771DB4BD-426C-4BC2-A6C3-43DA3712148F}" name="Column15800" dataDxfId="576"/>
    <tableColumn id="15811" xr3:uid="{FA19D91D-7740-4898-978B-CAC38606B683}" name="Column15801" dataDxfId="575"/>
    <tableColumn id="15812" xr3:uid="{96FB572F-9F4F-41B7-87B3-CFE3E619764A}" name="Column15802" dataDxfId="574"/>
    <tableColumn id="15813" xr3:uid="{1801F8CE-870A-4C82-B538-6EA4CC23EF1E}" name="Column15803" dataDxfId="573"/>
    <tableColumn id="15814" xr3:uid="{83BE939D-CA8D-4A7E-A7FD-03CB6EAC6DE9}" name="Column15804" dataDxfId="572"/>
    <tableColumn id="15815" xr3:uid="{64363812-5050-4B5B-80CA-88F9C500B828}" name="Column15805" dataDxfId="571"/>
    <tableColumn id="15816" xr3:uid="{B5C0E74D-F4F6-478A-AFAD-A56632BD66AA}" name="Column15806" dataDxfId="570"/>
    <tableColumn id="15817" xr3:uid="{B190B11F-EC1B-4D88-9670-CF7CF918B015}" name="Column15807" dataDxfId="569"/>
    <tableColumn id="15818" xr3:uid="{B57BB923-C623-4397-AA9A-F09E01C86C53}" name="Column15808" dataDxfId="568"/>
    <tableColumn id="15819" xr3:uid="{419B1D6C-09F7-4222-8977-A061560F3169}" name="Column15809" dataDxfId="567"/>
    <tableColumn id="15820" xr3:uid="{E9339E52-1BF7-4585-A90B-D6BCBB3226F3}" name="Column15810" dataDxfId="566"/>
    <tableColumn id="15821" xr3:uid="{9ACA45D8-6DB8-4CDB-9523-1D2DE8ACED59}" name="Column15811" dataDxfId="565"/>
    <tableColumn id="15822" xr3:uid="{165759FF-5953-4405-90DF-9FB4D9308EE8}" name="Column15812" dataDxfId="564"/>
    <tableColumn id="15823" xr3:uid="{974FFE74-3D2B-482F-A71C-0C42CBF9AFD2}" name="Column15813" dataDxfId="563"/>
    <tableColumn id="15824" xr3:uid="{8FA838D5-7C1E-4EAF-93D6-059BC7C1F2E3}" name="Column15814" dataDxfId="562"/>
    <tableColumn id="15825" xr3:uid="{40E4CDC6-DB16-43F0-8086-D908E31BEC05}" name="Column15815" dataDxfId="561"/>
    <tableColumn id="15826" xr3:uid="{EB6E6125-88F4-4C08-956A-4C5B920A1B75}" name="Column15816" dataDxfId="560"/>
    <tableColumn id="15827" xr3:uid="{84109A24-C21D-47FA-ADAF-A8F9BC375D95}" name="Column15817" dataDxfId="559"/>
    <tableColumn id="15828" xr3:uid="{EFC00FF3-6B1B-4A48-9283-CD70CDF43BDC}" name="Column15818" dataDxfId="558"/>
    <tableColumn id="15829" xr3:uid="{9AA2DA35-89A3-4BAC-B6A6-7455D7CBE248}" name="Column15819" dataDxfId="557"/>
    <tableColumn id="15830" xr3:uid="{CF2D66BD-8B68-487C-BC52-058FB1D607C6}" name="Column15820" dataDxfId="556"/>
    <tableColumn id="15831" xr3:uid="{57E3F2CF-91C0-4878-A6B5-4EB029A18BE0}" name="Column15821" dataDxfId="555"/>
    <tableColumn id="15832" xr3:uid="{055F5498-3A7D-43CE-B22C-901C48EE5E49}" name="Column15822" dataDxfId="554"/>
    <tableColumn id="15833" xr3:uid="{BDF201C4-E829-472D-A170-A844D501407E}" name="Column15823" dataDxfId="553"/>
    <tableColumn id="15834" xr3:uid="{87695527-9BB0-423E-B35F-5001E9F2A8A2}" name="Column15824" dataDxfId="552"/>
    <tableColumn id="15835" xr3:uid="{C0E90FD7-0727-49DC-9BB9-E7952D132ED7}" name="Column15825" dataDxfId="551"/>
    <tableColumn id="15836" xr3:uid="{BFA0EB74-AA8F-4507-8C6D-A02E6E42A27E}" name="Column15826" dataDxfId="550"/>
    <tableColumn id="15837" xr3:uid="{A50EA7E6-2C4C-4111-BABE-212C2C227DD9}" name="Column15827" dataDxfId="549"/>
    <tableColumn id="15838" xr3:uid="{881BCBA8-B94B-4E76-A33E-7BA2B732D1B2}" name="Column15828" dataDxfId="548"/>
    <tableColumn id="15839" xr3:uid="{59A670B2-698F-4654-8836-A81815931603}" name="Column15829" dataDxfId="547"/>
    <tableColumn id="15840" xr3:uid="{6914F8C6-225B-4C85-9AC2-AB551B4129E4}" name="Column15830" dataDxfId="546"/>
    <tableColumn id="15841" xr3:uid="{FA22AA64-40C2-4A01-95CF-42225AFC8C91}" name="Column15831" dataDxfId="545"/>
    <tableColumn id="15842" xr3:uid="{9FBB60B0-B24E-4ACA-B1CF-2D208D2C310F}" name="Column15832" dataDxfId="544"/>
    <tableColumn id="15843" xr3:uid="{618D5125-FF44-4BAA-A39B-372F323A1111}" name="Column15833" dataDxfId="543"/>
    <tableColumn id="15844" xr3:uid="{89604F87-AF75-460F-8B2A-EE89F24C7CB0}" name="Column15834" dataDxfId="542"/>
    <tableColumn id="15845" xr3:uid="{94989CA5-2532-448A-900A-244614CECBF5}" name="Column15835" dataDxfId="541"/>
    <tableColumn id="15846" xr3:uid="{E5BF1B61-3BFA-4EB0-A1EF-20BB02483A34}" name="Column15836" dataDxfId="540"/>
    <tableColumn id="15847" xr3:uid="{867C4062-635A-45C0-918F-9971093258AA}" name="Column15837" dataDxfId="539"/>
    <tableColumn id="15848" xr3:uid="{137561D0-FAB3-4F77-A97C-D5DE7A28D018}" name="Column15838" dataDxfId="538"/>
    <tableColumn id="15849" xr3:uid="{AF1AEA47-C5DA-4DDF-9876-370CDF2BB4E2}" name="Column15839" dataDxfId="537"/>
    <tableColumn id="15850" xr3:uid="{C503807F-E08B-42CB-BA21-A38600A253CA}" name="Column15840" dataDxfId="536"/>
    <tableColumn id="15851" xr3:uid="{31FE63A9-A2F7-4224-93A6-9F1AF67022F3}" name="Column15841" dataDxfId="535"/>
    <tableColumn id="15852" xr3:uid="{BFE40BC3-E713-4371-92A2-961BE488B984}" name="Column15842" dataDxfId="534"/>
    <tableColumn id="15853" xr3:uid="{FD592316-0AFE-4E86-ABA5-AA4973FF50FF}" name="Column15843" dataDxfId="533"/>
    <tableColumn id="15854" xr3:uid="{7ABAC973-7F01-40D4-9787-9AE6F9866847}" name="Column15844" dataDxfId="532"/>
    <tableColumn id="15855" xr3:uid="{016F87C3-125E-4330-8253-93A89943020D}" name="Column15845" dataDxfId="531"/>
    <tableColumn id="15856" xr3:uid="{A063E0EE-B1FF-4F8A-8918-3E191D13F58A}" name="Column15846" dataDxfId="530"/>
    <tableColumn id="15857" xr3:uid="{5A271F73-F8A0-4411-9AD8-995178513CA4}" name="Column15847" dataDxfId="529"/>
    <tableColumn id="15858" xr3:uid="{2C86EF95-66BF-4E24-B0E6-02F9E44EF9F3}" name="Column15848" dataDxfId="528"/>
    <tableColumn id="15859" xr3:uid="{80C06479-62CA-4ECB-8A9E-BDEC8C939D4C}" name="Column15849" dataDxfId="527"/>
    <tableColumn id="15860" xr3:uid="{1BDABB1C-80C7-43EC-8823-A54E72F6B28F}" name="Column15850" dataDxfId="526"/>
    <tableColumn id="15861" xr3:uid="{3291A0EE-4E68-458F-8B9F-240CFA31F4EC}" name="Column15851" dataDxfId="525"/>
    <tableColumn id="15862" xr3:uid="{00B957CF-7085-4836-B3C3-638206923C46}" name="Column15852" dataDxfId="524"/>
    <tableColumn id="15863" xr3:uid="{5078FCC9-53FE-41ED-A688-B17A25A10F27}" name="Column15853" dataDxfId="523"/>
    <tableColumn id="15864" xr3:uid="{1D088AE5-C84B-4FE0-8EC3-466776C6C07D}" name="Column15854" dataDxfId="522"/>
    <tableColumn id="15865" xr3:uid="{7D830344-FEAC-4448-88DE-2EF62C58BDA0}" name="Column15855" dataDxfId="521"/>
    <tableColumn id="15866" xr3:uid="{07CD910E-D0C1-4BA5-8D2C-59C3361B5B11}" name="Column15856" dataDxfId="520"/>
    <tableColumn id="15867" xr3:uid="{6BCFB651-FD5D-41CD-964C-709AFC75F4E0}" name="Column15857" dataDxfId="519"/>
    <tableColumn id="15868" xr3:uid="{B76D6839-D12C-40C2-8DDF-F14AAEBF4EDE}" name="Column15858" dataDxfId="518"/>
    <tableColumn id="15869" xr3:uid="{E2406BDB-28E3-434B-8DF6-842620EE650F}" name="Column15859" dataDxfId="517"/>
    <tableColumn id="15870" xr3:uid="{D814F1F3-234A-4324-9B8E-8117379A8CAC}" name="Column15860" dataDxfId="516"/>
    <tableColumn id="15871" xr3:uid="{E6023761-7569-46F8-BBD6-362B7902023D}" name="Column15861" dataDxfId="515"/>
    <tableColumn id="15872" xr3:uid="{2A9CBB7C-1054-4A1D-9A3B-6D2F6D2A46EB}" name="Column15862" dataDxfId="514"/>
    <tableColumn id="15873" xr3:uid="{C75B06F9-7C50-4837-B636-3561C0CF568A}" name="Column15863" dataDxfId="513"/>
    <tableColumn id="15874" xr3:uid="{19A9DCDF-7797-43DA-B6EC-B74B5A6098CF}" name="Column15864" dataDxfId="512"/>
    <tableColumn id="15875" xr3:uid="{85F9A356-1C9F-4E18-9D1E-C43F09C596D3}" name="Column15865" dataDxfId="511"/>
    <tableColumn id="15876" xr3:uid="{84FC8223-7141-4463-A68F-73E5E597F143}" name="Column15866" dataDxfId="510"/>
    <tableColumn id="15877" xr3:uid="{EE230A57-EA05-44FB-BCC7-F9EAC04A5B81}" name="Column15867" dataDxfId="509"/>
    <tableColumn id="15878" xr3:uid="{24D28866-848C-4071-B9B1-BAE82ED152EE}" name="Column15868" dataDxfId="508"/>
    <tableColumn id="15879" xr3:uid="{9F8F6E82-E605-4AA9-855A-17E31DC466E9}" name="Column15869" dataDxfId="507"/>
    <tableColumn id="15880" xr3:uid="{65C7A4C7-3D6B-4EF7-AD81-1F243DB35A00}" name="Column15870" dataDxfId="506"/>
    <tableColumn id="15881" xr3:uid="{101ADC1F-AEF0-46BF-8C01-9326B0367760}" name="Column15871" dataDxfId="505"/>
    <tableColumn id="15882" xr3:uid="{F832E049-2E36-4318-9243-86354BF74EE2}" name="Column15872" dataDxfId="504"/>
    <tableColumn id="15883" xr3:uid="{04D22E5A-0A07-49A2-B6F3-DF2FD46F44A0}" name="Column15873" dataDxfId="503"/>
    <tableColumn id="15884" xr3:uid="{02D55D25-F32F-441B-BFA2-BA9FE80EA455}" name="Column15874" dataDxfId="502"/>
    <tableColumn id="15885" xr3:uid="{D60DCAF0-D2B6-48C0-8259-83D10D3FBD77}" name="Column15875" dataDxfId="501"/>
    <tableColumn id="15886" xr3:uid="{326B3511-DAE5-40DD-9A61-C4C0D173BB1E}" name="Column15876" dataDxfId="500"/>
    <tableColumn id="15887" xr3:uid="{D696256C-F3E8-4095-945F-EDF8A58DAD3E}" name="Column15877" dataDxfId="499"/>
    <tableColumn id="15888" xr3:uid="{EF593A25-FE2A-4216-880D-E1E4889E0B36}" name="Column15878" dataDxfId="498"/>
    <tableColumn id="15889" xr3:uid="{C0216E0F-7389-4EE8-B474-8CDA358C1168}" name="Column15879" dataDxfId="497"/>
    <tableColumn id="15890" xr3:uid="{E74FC075-B1BB-4358-9907-17513094D608}" name="Column15880" dataDxfId="496"/>
    <tableColumn id="15891" xr3:uid="{584A7125-1D10-4DDC-9672-87A1F7EF6EB9}" name="Column15881" dataDxfId="495"/>
    <tableColumn id="15892" xr3:uid="{62F45346-8B6D-40DB-B1BF-CF488D75B478}" name="Column15882" dataDxfId="494"/>
    <tableColumn id="15893" xr3:uid="{26160D5F-726B-41C4-9E4B-0F6ED519E435}" name="Column15883" dataDxfId="493"/>
    <tableColumn id="15894" xr3:uid="{3AA823DB-1895-462D-85F6-F051EB2541C3}" name="Column15884" dataDxfId="492"/>
    <tableColumn id="15895" xr3:uid="{4370FE61-E357-4456-BD88-15F2D38DE359}" name="Column15885" dataDxfId="491"/>
    <tableColumn id="15896" xr3:uid="{C0101C06-8868-4767-BB41-9CB0150D6018}" name="Column15886" dataDxfId="490"/>
    <tableColumn id="15897" xr3:uid="{C57F840E-9D90-4E5B-8704-C9CC13BAD2D2}" name="Column15887" dataDxfId="489"/>
    <tableColumn id="15898" xr3:uid="{80489C99-A43F-4541-AB8C-2BF785F3AA98}" name="Column15888" dataDxfId="488"/>
    <tableColumn id="15899" xr3:uid="{606DD519-4850-420E-9F27-42EC94266D75}" name="Column15889" dataDxfId="487"/>
    <tableColumn id="15900" xr3:uid="{BACD593D-6F68-4149-826B-215AD070B4D3}" name="Column15890" dataDxfId="486"/>
    <tableColumn id="15901" xr3:uid="{F86EF3EA-6257-45B7-8CBA-3CDBE005804D}" name="Column15891" dataDxfId="485"/>
    <tableColumn id="15902" xr3:uid="{5604F8F4-BE4B-429B-B42D-8E9E7C660515}" name="Column15892" dataDxfId="484"/>
    <tableColumn id="15903" xr3:uid="{3D8744C0-0B93-4384-BA3F-C1EF2DA85331}" name="Column15893" dataDxfId="483"/>
    <tableColumn id="15904" xr3:uid="{30C52BE3-8F58-4C13-8C54-EF2F58BDE03D}" name="Column15894" dataDxfId="482"/>
    <tableColumn id="15905" xr3:uid="{9EAA99B0-D6F1-4B48-ABBC-CA27D76899F8}" name="Column15895" dataDxfId="481"/>
    <tableColumn id="15906" xr3:uid="{D2426F58-6E86-4947-A918-966FFA6F425E}" name="Column15896" dataDxfId="480"/>
    <tableColumn id="15907" xr3:uid="{115ECF52-A9F2-46B2-B9B6-853900F978BA}" name="Column15897" dataDxfId="479"/>
    <tableColumn id="15908" xr3:uid="{65DC4930-5F69-4614-93A5-2860553BD78F}" name="Column15898" dataDxfId="478"/>
    <tableColumn id="15909" xr3:uid="{B02CBDB0-BEC9-4775-837C-7D9D7D39F946}" name="Column15899" dataDxfId="477"/>
    <tableColumn id="15910" xr3:uid="{9E15BB62-E6B7-4841-A2CF-DD7978E8B647}" name="Column15900" dataDxfId="476"/>
    <tableColumn id="15911" xr3:uid="{4CEA5F80-B4B8-4C62-9E34-8111BB16F529}" name="Column15901" dataDxfId="475"/>
    <tableColumn id="15912" xr3:uid="{D1D5CD69-0DD0-4B1B-9C78-F19245D652F2}" name="Column15902" dataDxfId="474"/>
    <tableColumn id="15913" xr3:uid="{C754A84B-D128-47E6-AFB9-9C1A105A8547}" name="Column15903" dataDxfId="473"/>
    <tableColumn id="15914" xr3:uid="{EE38DFAE-13D3-4531-8541-81A577228896}" name="Column15904" dataDxfId="472"/>
    <tableColumn id="15915" xr3:uid="{11DCA06F-4730-4139-938E-C83978ABCBC0}" name="Column15905" dataDxfId="471"/>
    <tableColumn id="15916" xr3:uid="{E6D71E2A-85B5-4C22-9DAA-DA1BF8EF9ACD}" name="Column15906" dataDxfId="470"/>
    <tableColumn id="15917" xr3:uid="{88522B02-8686-41CD-991F-B1926BEA6112}" name="Column15907" dataDxfId="469"/>
    <tableColumn id="15918" xr3:uid="{BBA39583-9014-4AD5-AB4A-A7EF8EF3BED4}" name="Column15908" dataDxfId="468"/>
    <tableColumn id="15919" xr3:uid="{377C26ED-A0A2-4540-828E-177CFEA97963}" name="Column15909" dataDxfId="467"/>
    <tableColumn id="15920" xr3:uid="{916AB29B-5FF9-4B5F-B046-7D8FFB092D90}" name="Column15910" dataDxfId="466"/>
    <tableColumn id="15921" xr3:uid="{CE343884-3992-4510-9E63-93D56EA8DDB9}" name="Column15911" dataDxfId="465"/>
    <tableColumn id="15922" xr3:uid="{A6564ACE-AE22-4652-95F0-C49D69B2B9C5}" name="Column15912" dataDxfId="464"/>
    <tableColumn id="15923" xr3:uid="{D88C5BEA-85E1-465E-87C2-DE6A266FE78E}" name="Column15913" dataDxfId="463"/>
    <tableColumn id="15924" xr3:uid="{9A67CF3F-A1DD-435C-ABA0-8A5EC85FA445}" name="Column15914" dataDxfId="462"/>
    <tableColumn id="15925" xr3:uid="{FF970C78-307C-49BF-96F6-359CA26E1E5F}" name="Column15915" dataDxfId="461"/>
    <tableColumn id="15926" xr3:uid="{D7815DB3-065E-4FA7-8313-950CF812C98E}" name="Column15916" dataDxfId="460"/>
    <tableColumn id="15927" xr3:uid="{47F8F1B9-88BC-4D26-9F20-86C6EB235AEE}" name="Column15917" dataDxfId="459"/>
    <tableColumn id="15928" xr3:uid="{898267BE-2683-42E5-AF51-FA0481870BC6}" name="Column15918" dataDxfId="458"/>
    <tableColumn id="15929" xr3:uid="{CB02CB8C-A5C0-4690-8ACD-4A45777C1268}" name="Column15919" dataDxfId="457"/>
    <tableColumn id="15930" xr3:uid="{0B923FC3-BA00-450E-8CF1-F126BC2EA717}" name="Column15920" dataDxfId="456"/>
    <tableColumn id="15931" xr3:uid="{B06A611C-F64F-4F25-8FA8-4118430DB6D0}" name="Column15921" dataDxfId="455"/>
    <tableColumn id="15932" xr3:uid="{31010DE4-51FE-4FE8-9B1F-6F60CF36AE69}" name="Column15922" dataDxfId="454"/>
    <tableColumn id="15933" xr3:uid="{DD66380E-4366-45D0-A794-8EC33EC9B616}" name="Column15923" dataDxfId="453"/>
    <tableColumn id="15934" xr3:uid="{0457EBF5-7B86-4300-B935-46587BBBB60C}" name="Column15924" dataDxfId="452"/>
    <tableColumn id="15935" xr3:uid="{6A6DEF1A-7AF1-4AD6-A176-9BE7949EE986}" name="Column15925" dataDxfId="451"/>
    <tableColumn id="15936" xr3:uid="{221641FF-10EA-40D5-8AEF-7D844E7F5727}" name="Column15926" dataDxfId="450"/>
    <tableColumn id="15937" xr3:uid="{87ABFE57-3A37-466D-8C00-E6E4840DBAAF}" name="Column15927" dataDxfId="449"/>
    <tableColumn id="15938" xr3:uid="{E588862E-4F40-486F-ACBE-80C329B172A2}" name="Column15928" dataDxfId="448"/>
    <tableColumn id="15939" xr3:uid="{28CE0ADC-1711-4D6E-BE3F-2438048BE351}" name="Column15929" dataDxfId="447"/>
    <tableColumn id="15940" xr3:uid="{E8FCBDFC-6901-47A0-8272-18B9AB598C85}" name="Column15930" dataDxfId="446"/>
    <tableColumn id="15941" xr3:uid="{B82FE89F-0F6C-4EA9-84E4-236A886376E1}" name="Column15931" dataDxfId="445"/>
    <tableColumn id="15942" xr3:uid="{4D99E440-4FE1-4ADE-A5C7-79CB3D3D1682}" name="Column15932" dataDxfId="444"/>
    <tableColumn id="15943" xr3:uid="{7FDBD2C7-9762-4B23-A44E-2DDD5F474301}" name="Column15933" dataDxfId="443"/>
    <tableColumn id="15944" xr3:uid="{EDBF3E31-6467-4FF2-A501-7AEA3AC9842D}" name="Column15934" dataDxfId="442"/>
    <tableColumn id="15945" xr3:uid="{FE5C6867-A4D8-477E-B719-6B41EE719263}" name="Column15935" dataDxfId="441"/>
    <tableColumn id="15946" xr3:uid="{D54B7D93-586E-4D13-81D9-CFB4F0BE8DB7}" name="Column15936" dataDxfId="440"/>
    <tableColumn id="15947" xr3:uid="{278F1E59-BA5E-4DC4-A011-A988F089D224}" name="Column15937" dataDxfId="439"/>
    <tableColumn id="15948" xr3:uid="{B3D60B61-F696-4A41-AA09-E46B274C592C}" name="Column15938" dataDxfId="438"/>
    <tableColumn id="15949" xr3:uid="{39C5C570-F8F5-4AFC-926E-1CE03C252482}" name="Column15939" dataDxfId="437"/>
    <tableColumn id="15950" xr3:uid="{9100301F-AD07-4AB1-93CF-AF83EF0F14A0}" name="Column15940" dataDxfId="436"/>
    <tableColumn id="15951" xr3:uid="{2B5E0DC0-CC34-4BC3-98AD-9DFA5409B191}" name="Column15941" dataDxfId="435"/>
    <tableColumn id="15952" xr3:uid="{82F70094-D573-4C8D-B670-04BCF44C4121}" name="Column15942" dataDxfId="434"/>
    <tableColumn id="15953" xr3:uid="{70E8A4DF-8685-4B82-938B-8F681428BC9B}" name="Column15943" dataDxfId="433"/>
    <tableColumn id="15954" xr3:uid="{9B3AA783-0E78-458F-B1DC-3506ACBF6203}" name="Column15944" dataDxfId="432"/>
    <tableColumn id="15955" xr3:uid="{64ED664C-4A84-496C-91D7-A068D93FB249}" name="Column15945" dataDxfId="431"/>
    <tableColumn id="15956" xr3:uid="{832352A6-3777-41CA-8841-0538B25F3115}" name="Column15946" dataDxfId="430"/>
    <tableColumn id="15957" xr3:uid="{264B0549-7907-477E-9A26-54373171CE79}" name="Column15947" dataDxfId="429"/>
    <tableColumn id="15958" xr3:uid="{1ED0395A-FB50-4182-A916-986CD5339FC3}" name="Column15948" dataDxfId="428"/>
    <tableColumn id="15959" xr3:uid="{139C1D7B-B91B-41FE-8485-D76FB1B0289F}" name="Column15949" dataDxfId="427"/>
    <tableColumn id="15960" xr3:uid="{8E319824-D312-4864-83C9-DC0A9F518C74}" name="Column15950" dataDxfId="426"/>
    <tableColumn id="15961" xr3:uid="{236C1B3A-74FD-44EF-94F6-EB6522B01DDF}" name="Column15951" dataDxfId="425"/>
    <tableColumn id="15962" xr3:uid="{34CDB749-311C-48C2-B428-4B57CC5D1A3B}" name="Column15952" dataDxfId="424"/>
    <tableColumn id="15963" xr3:uid="{337EE18F-3C0E-4DB0-B326-6FD9526AA718}" name="Column15953" dataDxfId="423"/>
    <tableColumn id="15964" xr3:uid="{76B1874C-101F-4685-8040-D034D56ED390}" name="Column15954" dataDxfId="422"/>
    <tableColumn id="15965" xr3:uid="{3EACA4FE-F279-433D-8B19-513CA2DBF379}" name="Column15955" dataDxfId="421"/>
    <tableColumn id="15966" xr3:uid="{F6C168CF-A776-4B64-8A33-FBE6AC3009D9}" name="Column15956" dataDxfId="420"/>
    <tableColumn id="15967" xr3:uid="{C4F9F633-9F0D-4FCA-84AA-B47D02471AC1}" name="Column15957" dataDxfId="419"/>
    <tableColumn id="15968" xr3:uid="{75C95BD8-90D9-4785-8A71-56C0EAAB6463}" name="Column15958" dataDxfId="418"/>
    <tableColumn id="15969" xr3:uid="{9C68F66D-CE7F-4480-9ACF-12BD88E2BFA7}" name="Column15959" dataDxfId="417"/>
    <tableColumn id="15970" xr3:uid="{D817A82A-045F-46D7-9F56-17B01498F4AA}" name="Column15960" dataDxfId="416"/>
    <tableColumn id="15971" xr3:uid="{3EBB0299-F798-4301-B3ED-202C3984AA37}" name="Column15961" dataDxfId="415"/>
    <tableColumn id="15972" xr3:uid="{17984B35-A119-4530-896E-569489D6E3AA}" name="Column15962" dataDxfId="414"/>
    <tableColumn id="15973" xr3:uid="{F0A33040-BF31-456C-AF1F-9C29CC0D7DEA}" name="Column15963" dataDxfId="413"/>
    <tableColumn id="15974" xr3:uid="{562C5BEF-C893-4411-8585-0A02A84B98EA}" name="Column15964" dataDxfId="412"/>
    <tableColumn id="15975" xr3:uid="{513104B1-195D-46F8-AF7E-3E07CF55F189}" name="Column15965" dataDxfId="411"/>
    <tableColumn id="15976" xr3:uid="{F39212F1-78B0-43A4-9571-683E426D32BB}" name="Column15966" dataDxfId="410"/>
    <tableColumn id="15977" xr3:uid="{73850F99-1C1B-42B8-8A19-23A0E6797CE6}" name="Column15967" dataDxfId="409"/>
    <tableColumn id="15978" xr3:uid="{6CE37283-FD0E-4DE9-B12F-85CB6BB386D5}" name="Column15968" dataDxfId="408"/>
    <tableColumn id="15979" xr3:uid="{9E0B9F07-7CE6-4740-A9DD-3FEDD672A6E6}" name="Column15969" dataDxfId="407"/>
    <tableColumn id="15980" xr3:uid="{DC62AA6F-D6B0-4143-96C4-5318D60C86A0}" name="Column15970" dataDxfId="406"/>
    <tableColumn id="15981" xr3:uid="{A9AB557E-518B-484C-9DA8-B9E210DD6733}" name="Column15971" dataDxfId="405"/>
    <tableColumn id="15982" xr3:uid="{C17DA5E9-6E2E-4B1B-98D0-96ACD40AB60B}" name="Column15972" dataDxfId="404"/>
    <tableColumn id="15983" xr3:uid="{EB5F95C3-F248-4F55-9E9F-4A0BEEC993A2}" name="Column15973" dataDxfId="403"/>
    <tableColumn id="15984" xr3:uid="{21BDE550-F94C-40B2-8F9D-664BE45BF860}" name="Column15974" dataDxfId="402"/>
    <tableColumn id="15985" xr3:uid="{1A823901-35BA-4736-9AFE-E90E6687FE82}" name="Column15975" dataDxfId="401"/>
    <tableColumn id="15986" xr3:uid="{BDBF1AD4-8114-4C70-80F2-DB8B8DF6F520}" name="Column15976" dataDxfId="400"/>
    <tableColumn id="15987" xr3:uid="{0FEF3088-11DF-4B63-9757-D9160B17EF9B}" name="Column15977" dataDxfId="399"/>
    <tableColumn id="15988" xr3:uid="{7A1D2169-50AD-4D6A-9583-FFA80A16F286}" name="Column15978" dataDxfId="398"/>
    <tableColumn id="15989" xr3:uid="{B9FF4602-AB2C-4C43-877C-331D37A4C20B}" name="Column15979" dataDxfId="397"/>
    <tableColumn id="15990" xr3:uid="{D566C472-C389-4C6A-A1AD-942522C7468C}" name="Column15980" dataDxfId="396"/>
    <tableColumn id="15991" xr3:uid="{AF4022B0-9386-4599-97E8-F3C7A71C73E4}" name="Column15981" dataDxfId="395"/>
    <tableColumn id="15992" xr3:uid="{B25ADE5A-A9BE-4215-A9E9-2236B428F6AF}" name="Column15982" dataDxfId="394"/>
    <tableColumn id="15993" xr3:uid="{2FB33F41-8E7E-4B2F-9B4D-D3912B37B33F}" name="Column15983" dataDxfId="393"/>
    <tableColumn id="15994" xr3:uid="{F7354E2F-31A6-4951-B705-AA2891F6F6CF}" name="Column15984" dataDxfId="392"/>
    <tableColumn id="15995" xr3:uid="{9AE94509-221F-46B0-A9C2-5500D1AD767A}" name="Column15985" dataDxfId="391"/>
    <tableColumn id="15996" xr3:uid="{288E5649-899F-418E-879E-3D6FFCBA6367}" name="Column15986" dataDxfId="390"/>
    <tableColumn id="15997" xr3:uid="{F653FFBC-2D89-4DA8-B6D6-672AC9DBD95D}" name="Column15987" dataDxfId="389"/>
    <tableColumn id="15998" xr3:uid="{97EDDD26-8D82-482D-9CFD-6058BDF4F462}" name="Column15988" dataDxfId="388"/>
    <tableColumn id="15999" xr3:uid="{729F0102-7982-48C7-BE07-27DFA8181C6B}" name="Column15989" dataDxfId="387"/>
    <tableColumn id="16000" xr3:uid="{ECAD4CBB-6FFF-4698-97A6-F3708A53FF64}" name="Column15990" dataDxfId="386"/>
    <tableColumn id="16001" xr3:uid="{ABB041B0-BBB6-4D73-8F7D-29E6B098ABB1}" name="Column15991" dataDxfId="385"/>
    <tableColumn id="16002" xr3:uid="{52E05158-41C9-47A7-AD18-EA1F4151F3A8}" name="Column15992" dataDxfId="384"/>
    <tableColumn id="16003" xr3:uid="{437CFCAE-8B70-4512-9CA3-29ADE38AFA4C}" name="Column15993" dataDxfId="383"/>
    <tableColumn id="16004" xr3:uid="{B6924C23-BC97-4D6A-A4D7-9D6C93892C6B}" name="Column15994" dataDxfId="382"/>
    <tableColumn id="16005" xr3:uid="{CB74C362-AC34-4ACF-8181-A3A2B668EA7C}" name="Column15995" dataDxfId="381"/>
    <tableColumn id="16006" xr3:uid="{65CE0AFA-1C27-4EED-9739-7A006CB65359}" name="Column15996" dataDxfId="380"/>
    <tableColumn id="16007" xr3:uid="{CCB66785-D577-4630-A0ED-18E4686C8066}" name="Column15997" dataDxfId="379"/>
    <tableColumn id="16008" xr3:uid="{16586169-7C95-45AE-AC0F-C05C8D89FBA4}" name="Column15998" dataDxfId="378"/>
    <tableColumn id="16009" xr3:uid="{97F9491D-67F0-44BC-9EF6-7BB21E815DC3}" name="Column15999" dataDxfId="377"/>
    <tableColumn id="16010" xr3:uid="{4B0BFB41-A3AC-4DA6-B221-0854127ABA4B}" name="Column16000" dataDxfId="376"/>
    <tableColumn id="16011" xr3:uid="{FA3E6F71-76E3-421A-A78A-1D5F050C8127}" name="Column16001" dataDxfId="375"/>
    <tableColumn id="16012" xr3:uid="{9F22874D-69E2-4879-BFCF-8FFBFDB56A41}" name="Column16002" dataDxfId="374"/>
    <tableColumn id="16013" xr3:uid="{250F4349-228D-487A-A441-E53FA94D07BF}" name="Column16003" dataDxfId="373"/>
    <tableColumn id="16014" xr3:uid="{57593AA4-88F4-44A5-86F3-2D37A7FF1514}" name="Column16004" dataDxfId="372"/>
    <tableColumn id="16015" xr3:uid="{0B1A9B74-A57A-470B-B425-67424A569BF9}" name="Column16005" dataDxfId="371"/>
    <tableColumn id="16016" xr3:uid="{D3DE693D-048C-4C8A-A75D-048446E2B2C5}" name="Column16006" dataDxfId="370"/>
    <tableColumn id="16017" xr3:uid="{991C8916-C490-47D3-B878-D16410F74BC0}" name="Column16007" dataDxfId="369"/>
    <tableColumn id="16018" xr3:uid="{52BF2AD8-31FB-45DC-9D9B-B9493598057B}" name="Column16008" dataDxfId="368"/>
    <tableColumn id="16019" xr3:uid="{344440A4-6B82-428F-B811-3AB0B009FD2A}" name="Column16009" dataDxfId="367"/>
    <tableColumn id="16020" xr3:uid="{29D5ED25-067B-4B1F-BFB5-EE4ABCEC13DC}" name="Column16010" dataDxfId="366"/>
    <tableColumn id="16021" xr3:uid="{CBD2BFCE-EC40-4A88-A43F-36FFC4D3BBAC}" name="Column16011" dataDxfId="365"/>
    <tableColumn id="16022" xr3:uid="{EF7BFB48-341C-4734-9403-028E0D130587}" name="Column16012" dataDxfId="364"/>
    <tableColumn id="16023" xr3:uid="{0E798FE8-1BDA-426B-8A26-4F7B5A9767AE}" name="Column16013" dataDxfId="363"/>
    <tableColumn id="16024" xr3:uid="{B3CCFB70-5641-4237-8263-9FE6255B8EAB}" name="Column16014" dataDxfId="362"/>
    <tableColumn id="16025" xr3:uid="{D3AB56A7-57BF-429F-AE27-E341B3C1AD3B}" name="Column16015" dataDxfId="361"/>
    <tableColumn id="16026" xr3:uid="{82569125-3555-4FA4-894D-F352B7580522}" name="Column16016" dataDxfId="360"/>
    <tableColumn id="16027" xr3:uid="{D55A0E15-F8B7-4E45-853E-D698C9A4DA82}" name="Column16017" dataDxfId="359"/>
    <tableColumn id="16028" xr3:uid="{8DF232E8-AE95-40B7-B0D1-9DF569B4CB7F}" name="Column16018" dataDxfId="358"/>
    <tableColumn id="16029" xr3:uid="{702473F6-7FF8-4DED-949F-13EBA69B80F0}" name="Column16019" dataDxfId="357"/>
    <tableColumn id="16030" xr3:uid="{0F6C743B-C425-419D-B4C0-77604FCA2729}" name="Column16020" dataDxfId="356"/>
    <tableColumn id="16031" xr3:uid="{5D6B1B6F-E2FC-46A8-9092-41530273F2B6}" name="Column16021" dataDxfId="355"/>
    <tableColumn id="16032" xr3:uid="{8A5761B7-9784-4CFD-8913-339EBE52F054}" name="Column16022" dataDxfId="354"/>
    <tableColumn id="16033" xr3:uid="{ECB0548F-BA52-4D2F-A2D9-0B4B4AB110D0}" name="Column16023" dataDxfId="353"/>
    <tableColumn id="16034" xr3:uid="{0ECE48AF-C539-44D8-B078-46D179624FD5}" name="Column16024" dataDxfId="352"/>
    <tableColumn id="16035" xr3:uid="{B85CE766-1725-4EAA-A60F-EFD54139B4E8}" name="Column16025" dataDxfId="351"/>
    <tableColumn id="16036" xr3:uid="{F421017E-39BA-41F7-8AB2-41826A284262}" name="Column16026" dataDxfId="350"/>
    <tableColumn id="16037" xr3:uid="{F02C10B7-A870-4BDF-A31C-A82249003DF3}" name="Column16027" dataDxfId="349"/>
    <tableColumn id="16038" xr3:uid="{4F79591A-753D-476F-8A27-61BBBE7E4925}" name="Column16028" dataDxfId="348"/>
    <tableColumn id="16039" xr3:uid="{DBBA1CD0-8212-45CF-A2FF-465C3FE95E0A}" name="Column16029" dataDxfId="347"/>
    <tableColumn id="16040" xr3:uid="{B4EE32CA-AD7C-4848-9FD4-467EF9F374B2}" name="Column16030" dataDxfId="346"/>
    <tableColumn id="16041" xr3:uid="{31B23658-E86B-488D-91A8-E4A020A9A90A}" name="Column16031" dataDxfId="345"/>
    <tableColumn id="16042" xr3:uid="{4CE2254B-F526-42C2-8A04-BD9FE5C9D1E3}" name="Column16032" dataDxfId="344"/>
    <tableColumn id="16043" xr3:uid="{472BEBCC-5D93-48B8-83F8-C5D4F14E7F03}" name="Column16033" dataDxfId="343"/>
    <tableColumn id="16044" xr3:uid="{8B2ECDA4-FD52-4F61-9A09-AAAE9020B9AA}" name="Column16034" dataDxfId="342"/>
    <tableColumn id="16045" xr3:uid="{B890A893-E6DA-43FB-B39D-42313BBC9BE4}" name="Column16035" dataDxfId="341"/>
    <tableColumn id="16046" xr3:uid="{6E290E85-10B2-48A3-AC67-200B37B7A43A}" name="Column16036" dataDxfId="340"/>
    <tableColumn id="16047" xr3:uid="{ECCD142C-6A4A-411E-865B-ACC99F8F4DA4}" name="Column16037" dataDxfId="339"/>
    <tableColumn id="16048" xr3:uid="{0EB2648F-D6F4-4FB9-B927-CEAF6918CD91}" name="Column16038" dataDxfId="338"/>
    <tableColumn id="16049" xr3:uid="{C033122F-ADC1-426B-8CBE-7847CCA5A9BA}" name="Column16039" dataDxfId="337"/>
    <tableColumn id="16050" xr3:uid="{2ACA29BD-4936-4F30-97C8-A7A36573F3C0}" name="Column16040" dataDxfId="336"/>
    <tableColumn id="16051" xr3:uid="{E386F888-DCF2-45FB-8296-ACF27E92ECD3}" name="Column16041" dataDxfId="335"/>
    <tableColumn id="16052" xr3:uid="{286D8DEF-5C49-4FC8-8A7B-DD773E76E89E}" name="Column16042" dataDxfId="334"/>
    <tableColumn id="16053" xr3:uid="{F7041169-487A-4056-A569-A24621709F8A}" name="Column16043" dataDxfId="333"/>
    <tableColumn id="16054" xr3:uid="{CE2A65DB-E17A-4735-AD8F-E351A317824C}" name="Column16044" dataDxfId="332"/>
    <tableColumn id="16055" xr3:uid="{FD14BE76-A107-487C-B9E3-D570C0D24DCB}" name="Column16045" dataDxfId="331"/>
    <tableColumn id="16056" xr3:uid="{7CCDD6DE-C332-4B9A-918B-AD6BFD93F36A}" name="Column16046" dataDxfId="330"/>
    <tableColumn id="16057" xr3:uid="{CA604CFB-EBBA-47AE-A478-683D1ABAC21A}" name="Column16047" dataDxfId="329"/>
    <tableColumn id="16058" xr3:uid="{62B997E1-C89B-410E-A6C3-F5CEA46B027E}" name="Column16048" dataDxfId="328"/>
    <tableColumn id="16059" xr3:uid="{8A36173E-6DC3-4462-8C8D-4E9F94473DA2}" name="Column16049" dataDxfId="327"/>
    <tableColumn id="16060" xr3:uid="{2E026903-0ADC-4378-BE67-E0B8AAEA415A}" name="Column16050" dataDxfId="326"/>
    <tableColumn id="16061" xr3:uid="{C205D0BA-65CB-4D15-9239-67E78D2068B2}" name="Column16051" dataDxfId="325"/>
    <tableColumn id="16062" xr3:uid="{03B4F72E-CDFA-4A79-A91C-00A63A410597}" name="Column16052" dataDxfId="324"/>
    <tableColumn id="16063" xr3:uid="{BBC270FA-61B6-4E31-AFE8-772C77528865}" name="Column16053" dataDxfId="323"/>
    <tableColumn id="16064" xr3:uid="{B8245207-E7D6-4D01-AF09-573EE14F48BD}" name="Column16054" dataDxfId="322"/>
    <tableColumn id="16065" xr3:uid="{F6C2434C-AF68-414E-9591-6334E42F2094}" name="Column16055" dataDxfId="321"/>
    <tableColumn id="16066" xr3:uid="{D1F36A75-7C4B-4F8A-A735-9974C4305BC2}" name="Column16056" dataDxfId="320"/>
    <tableColumn id="16067" xr3:uid="{76ADC92F-095E-4E9F-9F00-F754D63F4F30}" name="Column16057" dataDxfId="319"/>
    <tableColumn id="16068" xr3:uid="{5E1FD688-42E6-4E6C-A700-AEF01A07584C}" name="Column16058" dataDxfId="318"/>
    <tableColumn id="16069" xr3:uid="{5CCCC6C1-06B2-4133-9885-327101DEB77C}" name="Column16059" dataDxfId="317"/>
    <tableColumn id="16070" xr3:uid="{8155106C-BE31-4A07-AF81-B96A2A12DFA1}" name="Column16060" dataDxfId="316"/>
    <tableColumn id="16071" xr3:uid="{E39B8055-6B6B-4803-BADE-7A9FC22E878D}" name="Column16061" dataDxfId="315"/>
    <tableColumn id="16072" xr3:uid="{31937A53-7FEA-47A2-8297-110DCF5D8257}" name="Column16062" dataDxfId="314"/>
    <tableColumn id="16073" xr3:uid="{77F01D01-7A02-4D72-93B0-C042CDB20AE6}" name="Column16063" dataDxfId="313"/>
    <tableColumn id="16074" xr3:uid="{E16CD83F-F450-4C40-99DD-4B052DE12CA4}" name="Column16064" dataDxfId="312"/>
    <tableColumn id="16075" xr3:uid="{8F0EB86C-EE2E-4586-BDB1-0FA601CD1BBB}" name="Column16065" dataDxfId="311"/>
    <tableColumn id="16076" xr3:uid="{6ECEB460-81D7-4237-AC4B-C1B027739AC2}" name="Column16066" dataDxfId="310"/>
    <tableColumn id="16077" xr3:uid="{7EC1CB08-27F4-41E2-B20A-967F4F472A50}" name="Column16067" dataDxfId="309"/>
    <tableColumn id="16078" xr3:uid="{510385F9-3FF7-47BE-BEF2-F06C893400A7}" name="Column16068" dataDxfId="308"/>
    <tableColumn id="16079" xr3:uid="{C666D9F3-C591-4F95-8C5B-416D53A6B2D6}" name="Column16069" dataDxfId="307"/>
    <tableColumn id="16080" xr3:uid="{61AE6583-19C8-4786-B872-EEAC38DD1D48}" name="Column16070" dataDxfId="306"/>
    <tableColumn id="16081" xr3:uid="{6ED790C1-D725-4FAC-AEDE-AE53A9F55358}" name="Column16071" dataDxfId="305"/>
    <tableColumn id="16082" xr3:uid="{6F151A08-84D0-45FE-A319-B47A461110E0}" name="Column16072" dataDxfId="304"/>
    <tableColumn id="16083" xr3:uid="{DA84C0EA-7E5F-43B6-9AE6-C1EFE4075E6D}" name="Column16073" dataDxfId="303"/>
    <tableColumn id="16084" xr3:uid="{2F45A0C0-8D46-4BD6-B939-CE02EC72B6AC}" name="Column16074" dataDxfId="302"/>
    <tableColumn id="16085" xr3:uid="{4BE17460-8AF5-4336-9694-197C7EE59638}" name="Column16075" dataDxfId="301"/>
    <tableColumn id="16086" xr3:uid="{8A609C87-E9D9-4CD5-B18A-D0BDBF50849A}" name="Column16076" dataDxfId="300"/>
    <tableColumn id="16087" xr3:uid="{F6569DDA-C774-4CE0-BCAF-B0738CA23F08}" name="Column16077" dataDxfId="299"/>
    <tableColumn id="16088" xr3:uid="{2661366E-A6D7-4668-9288-0436864CD11B}" name="Column16078" dataDxfId="298"/>
    <tableColumn id="16089" xr3:uid="{1916FB5B-25E0-44AB-AFF9-695AD990BD4D}" name="Column16079" dataDxfId="297"/>
    <tableColumn id="16090" xr3:uid="{00CD1C31-0670-4D9D-AE3E-CE7903366BE8}" name="Column16080" dataDxfId="296"/>
    <tableColumn id="16091" xr3:uid="{CD9437C7-0A35-4D3C-8C73-1A8AF54AFA8B}" name="Column16081" dataDxfId="295"/>
    <tableColumn id="16092" xr3:uid="{CED3EC50-E0A5-47E1-BAAB-B73285C8B91D}" name="Column16082" dataDxfId="294"/>
    <tableColumn id="16093" xr3:uid="{BBECE8D4-EA3F-4296-ABD7-9CA22307C315}" name="Column16083" dataDxfId="293"/>
    <tableColumn id="16094" xr3:uid="{D6EAD708-1046-4D46-9BE6-FB4A7F39F15A}" name="Column16084" dataDxfId="292"/>
    <tableColumn id="16095" xr3:uid="{17CF53EE-C5BC-4A7F-933D-F63FE6E8410B}" name="Column16085" dataDxfId="291"/>
    <tableColumn id="16096" xr3:uid="{C8BA9410-494A-4521-B702-99B179D274AD}" name="Column16086" dataDxfId="290"/>
    <tableColumn id="16097" xr3:uid="{9CE37984-31EB-4235-AFFF-297E3D749159}" name="Column16087" dataDxfId="289"/>
    <tableColumn id="16098" xr3:uid="{34A9F626-8083-4165-9BC0-D7CA7E6FD71D}" name="Column16088" dataDxfId="288"/>
    <tableColumn id="16099" xr3:uid="{089301D4-2120-43D6-9B63-D14765C981CB}" name="Column16089" dataDxfId="287"/>
    <tableColumn id="16100" xr3:uid="{C6BEA026-59DD-4EB2-B3AC-1784A39D2C8C}" name="Column16090" dataDxfId="286"/>
    <tableColumn id="16101" xr3:uid="{C8B7C6DA-6CC7-40FF-BDC8-B87132E4453C}" name="Column16091" dataDxfId="285"/>
    <tableColumn id="16102" xr3:uid="{667B4E30-166F-48DC-A8E7-5EEF32225358}" name="Column16092" dataDxfId="284"/>
    <tableColumn id="16103" xr3:uid="{24FFF32E-123C-4F37-9417-BD8E60860548}" name="Column16093" dataDxfId="283"/>
    <tableColumn id="16104" xr3:uid="{8FD21051-6300-40CD-AEAB-3614640E5CBA}" name="Column16094" dataDxfId="282"/>
    <tableColumn id="16105" xr3:uid="{0231011A-ECEE-4320-8B13-579D87187A99}" name="Column16095" dataDxfId="281"/>
    <tableColumn id="16106" xr3:uid="{E93D1852-6C57-48D5-9229-9C30994A5E8D}" name="Column16096" dataDxfId="280"/>
    <tableColumn id="16107" xr3:uid="{B692A43A-7CE2-4DC9-A06F-07939B2581AD}" name="Column16097" dataDxfId="279"/>
    <tableColumn id="16108" xr3:uid="{74637D81-3255-4CC8-9D91-12E383C5DEE4}" name="Column16098" dataDxfId="278"/>
    <tableColumn id="16109" xr3:uid="{B6B0454D-8D69-4FB2-80F9-E2C101F7733C}" name="Column16099" dataDxfId="277"/>
    <tableColumn id="16110" xr3:uid="{DE4F8F1E-7A9D-4C6B-8E30-5459012CCC6E}" name="Column16100" dataDxfId="276"/>
    <tableColumn id="16111" xr3:uid="{CB6B0402-FF95-4D29-A0D6-CC508B563A67}" name="Column16101" dataDxfId="275"/>
    <tableColumn id="16112" xr3:uid="{A2E5C2FA-3266-4D3F-BDD2-6C39D648079F}" name="Column16102" dataDxfId="274"/>
    <tableColumn id="16113" xr3:uid="{AB701D54-6DD4-4BBE-A6CE-A9E9D03BE49C}" name="Column16103" dataDxfId="273"/>
    <tableColumn id="16114" xr3:uid="{DC6ECC5C-8A49-403B-947A-5109E4CBFB6A}" name="Column16104" dataDxfId="272"/>
    <tableColumn id="16115" xr3:uid="{78408354-F92A-4416-B2DF-55DC82F0E345}" name="Column16105" dataDxfId="271"/>
    <tableColumn id="16116" xr3:uid="{CCFEB1AA-3B76-4363-9761-D197E3F5CA75}" name="Column16106" dataDxfId="270"/>
    <tableColumn id="16117" xr3:uid="{96C9E7AF-2C5E-4E0E-9F7E-1BAF634C515E}" name="Column16107" dataDxfId="269"/>
    <tableColumn id="16118" xr3:uid="{99A19324-191A-4BCF-8B62-A70702945259}" name="Column16108" dataDxfId="268"/>
    <tableColumn id="16119" xr3:uid="{9A3F62D9-D17D-4A4C-A5B1-C5F4CCBECDBF}" name="Column16109" dataDxfId="267"/>
    <tableColumn id="16120" xr3:uid="{B5873662-E03C-4511-AB81-25C0791DED6D}" name="Column16110" dataDxfId="266"/>
    <tableColumn id="16121" xr3:uid="{38D036F1-0BC3-4474-9781-8C37AA74EEE2}" name="Column16111" dataDxfId="265"/>
    <tableColumn id="16122" xr3:uid="{ADEE5300-0C92-4274-83E9-C834C99D912A}" name="Column16112" dataDxfId="264"/>
    <tableColumn id="16123" xr3:uid="{88752031-4266-4E4A-AFD5-C7A6FA8310AE}" name="Column16113" dataDxfId="263"/>
    <tableColumn id="16124" xr3:uid="{23CF2B3C-8671-4916-BE36-59725A38A5D1}" name="Column16114" dataDxfId="262"/>
    <tableColumn id="16125" xr3:uid="{0F8694D0-B119-4A65-BDB5-BB8FA00190B6}" name="Column16115" dataDxfId="261"/>
    <tableColumn id="16126" xr3:uid="{365DC3D1-9079-41AE-B1CF-B901807BBAD8}" name="Column16116" dataDxfId="260"/>
    <tableColumn id="16127" xr3:uid="{0D2C45B8-20E4-4E4B-AF6A-1A4FB221647B}" name="Column16117" dataDxfId="259"/>
    <tableColumn id="16128" xr3:uid="{20165E80-4486-4D08-9A70-1A58AB430C6F}" name="Column16118" dataDxfId="258"/>
    <tableColumn id="16129" xr3:uid="{EB682C36-FDAB-4149-9211-A28B372C0903}" name="Column16119" dataDxfId="257"/>
    <tableColumn id="16130" xr3:uid="{F47DBEBD-CF2B-4E34-88D2-CDF4D26D4DD2}" name="Column16120" dataDxfId="256"/>
    <tableColumn id="16131" xr3:uid="{B831B87C-5FA3-4BB3-9624-D4F61B709F9F}" name="Column16121" dataDxfId="255"/>
    <tableColumn id="16132" xr3:uid="{C0202D7D-6B30-4A2F-BF47-BA32B506E43B}" name="Column16122" dataDxfId="254"/>
    <tableColumn id="16133" xr3:uid="{6AA5D8CB-7F5D-4457-A003-2F80953E3350}" name="Column16123" dataDxfId="253"/>
    <tableColumn id="16134" xr3:uid="{A4395A04-D783-4862-868E-FFE4A8DE3B8A}" name="Column16124" dataDxfId="252"/>
    <tableColumn id="16135" xr3:uid="{2A657B7A-496F-4232-908F-86C3667C6E2D}" name="Column16125" dataDxfId="251"/>
    <tableColumn id="16136" xr3:uid="{D33D29CF-4D82-49A9-8F79-233ACB6E97E0}" name="Column16126" dataDxfId="250"/>
    <tableColumn id="16137" xr3:uid="{70C4C72A-9841-4AEA-A8C7-E61A95F0D04B}" name="Column16127" dataDxfId="249"/>
    <tableColumn id="16138" xr3:uid="{684E9B20-9722-4445-AED3-1F102E8BC2D0}" name="Column16128" dataDxfId="248"/>
    <tableColumn id="16139" xr3:uid="{DB1F0F6B-BED1-41A7-B23A-79D035688D5A}" name="Column16129" dataDxfId="247"/>
    <tableColumn id="16140" xr3:uid="{872A2EDD-42A0-43B0-BCB1-0180F5BA163A}" name="Column16130" dataDxfId="246"/>
    <tableColumn id="16141" xr3:uid="{3F59A2E8-CDE7-4C89-8723-D888706A7A38}" name="Column16131" dataDxfId="245"/>
    <tableColumn id="16142" xr3:uid="{07EBAC4E-BE94-4570-95BB-49DC2382CFFC}" name="Column16132" dataDxfId="244"/>
    <tableColumn id="16143" xr3:uid="{C8C8E4E4-8703-4708-9E8D-FD2FEA0EA56E}" name="Column16133" dataDxfId="243"/>
    <tableColumn id="16144" xr3:uid="{0D6EF4C5-F5E1-4554-808C-4B88147C5907}" name="Column16134" dataDxfId="242"/>
    <tableColumn id="16145" xr3:uid="{817B6883-8A87-49CC-9E2D-A86B0C8CA80E}" name="Column16135" dataDxfId="241"/>
    <tableColumn id="16146" xr3:uid="{2DBAB5E3-A937-44B6-820C-2117731EE83D}" name="Column16136" dataDxfId="240"/>
    <tableColumn id="16147" xr3:uid="{53DB2216-6999-4BE6-84AA-0A0D5157F412}" name="Column16137" dataDxfId="239"/>
    <tableColumn id="16148" xr3:uid="{66FE5992-4DF0-4371-A1BA-AF72F7F930E8}" name="Column16138" dataDxfId="238"/>
    <tableColumn id="16149" xr3:uid="{7920F600-40B6-40E4-903D-CE5E3D507E9E}" name="Column16139" dataDxfId="237"/>
    <tableColumn id="16150" xr3:uid="{26EF37FB-5DB8-444A-B11F-FAA5E08BF60A}" name="Column16140" dataDxfId="236"/>
    <tableColumn id="16151" xr3:uid="{3659F538-C554-467C-94EB-969020828B32}" name="Column16141" dataDxfId="235"/>
    <tableColumn id="16152" xr3:uid="{FCE29F20-D067-4A01-8501-911F682E68CF}" name="Column16142" dataDxfId="234"/>
    <tableColumn id="16153" xr3:uid="{C2D400DA-15C5-4E5E-8E2C-66E0FE203B73}" name="Column16143" dataDxfId="233"/>
    <tableColumn id="16154" xr3:uid="{CFBC03AB-7557-4A37-BB1D-F29E5FE985EB}" name="Column16144" dataDxfId="232"/>
    <tableColumn id="16155" xr3:uid="{1C807800-6CB4-461F-B86A-F509F19C3B28}" name="Column16145" dataDxfId="231"/>
    <tableColumn id="16156" xr3:uid="{2D1FEA3D-3676-47DE-BA5D-0002A49E392B}" name="Column16146" dataDxfId="230"/>
    <tableColumn id="16157" xr3:uid="{36A4120C-1827-4244-B71C-36F7436C26BC}" name="Column16147" dataDxfId="229"/>
    <tableColumn id="16158" xr3:uid="{6B60D9F7-35EE-4DA8-BB2E-DDE097158C6F}" name="Column16148" dataDxfId="228"/>
    <tableColumn id="16159" xr3:uid="{FE130DB3-83B2-446A-B94A-4B7B04C37D46}" name="Column16149" dataDxfId="227"/>
    <tableColumn id="16160" xr3:uid="{B8C36988-8A37-4338-AF8B-E0948A0F1D69}" name="Column16150" dataDxfId="226"/>
    <tableColumn id="16161" xr3:uid="{6CA909FD-640A-44FE-96CE-5CCB0F9CEBD4}" name="Column16151" dataDxfId="225"/>
    <tableColumn id="16162" xr3:uid="{298D7B75-CAEA-4A21-B13A-B70842026FB7}" name="Column16152" dataDxfId="224"/>
    <tableColumn id="16163" xr3:uid="{62B2F9D7-65F2-44C8-8C54-AA586897E532}" name="Column16153" dataDxfId="223"/>
    <tableColumn id="16164" xr3:uid="{28A10AF9-10DC-471B-B5B5-FB55002C8CDA}" name="Column16154" dataDxfId="222"/>
    <tableColumn id="16165" xr3:uid="{6059318E-3C96-47EC-8D6F-2120BAAEE088}" name="Column16155" dataDxfId="221"/>
    <tableColumn id="16166" xr3:uid="{48CB756C-0528-434A-AAE6-89FE629A1A5C}" name="Column16156" dataDxfId="220"/>
    <tableColumn id="16167" xr3:uid="{70A9471F-B6BE-42E0-A014-4E52FFEFEE51}" name="Column16157" dataDxfId="219"/>
    <tableColumn id="16168" xr3:uid="{A30E34B5-9ED1-4934-880B-5F6B54C7FCD0}" name="Column16158" dataDxfId="218"/>
    <tableColumn id="16169" xr3:uid="{5DA1CCF4-2E4A-4C9D-988F-2A1DE6FA1FB7}" name="Column16159" dataDxfId="217"/>
    <tableColumn id="16170" xr3:uid="{1497AED5-A8B1-471A-ABAD-9E0935D3D018}" name="Column16160" dataDxfId="216"/>
    <tableColumn id="16171" xr3:uid="{CD4F2B69-9BCA-4954-A2D3-EF8E0A876464}" name="Column16161" dataDxfId="215"/>
    <tableColumn id="16172" xr3:uid="{1D39E165-AD62-48BC-BFD8-1AD5C4C963DA}" name="Column16162" dataDxfId="214"/>
    <tableColumn id="16173" xr3:uid="{E33FC8FA-97E9-4C3E-8730-BC2BF1D18510}" name="Column16163" dataDxfId="213"/>
    <tableColumn id="16174" xr3:uid="{28C12E90-E188-410E-8909-9AEAEB4B7E6B}" name="Column16164" dataDxfId="212"/>
    <tableColumn id="16175" xr3:uid="{7C4B5531-9361-42A8-A123-840E96583BF9}" name="Column16165" dataDxfId="211"/>
    <tableColumn id="16176" xr3:uid="{BEFE41FB-E250-4B6A-ACF1-07CF502C0D59}" name="Column16166" dataDxfId="210"/>
    <tableColumn id="16177" xr3:uid="{69C04EF8-8ED7-4463-A74F-FD40B3037B66}" name="Column16167" dataDxfId="209"/>
    <tableColumn id="16178" xr3:uid="{A45070AC-6BE1-4BA1-B96F-13BFA981D539}" name="Column16168" dataDxfId="208"/>
    <tableColumn id="16179" xr3:uid="{96DE0FCD-0467-47F3-9EDC-6E911542BCE8}" name="Column16169" dataDxfId="207"/>
    <tableColumn id="16180" xr3:uid="{8A23C959-B678-46A6-871D-2B284E69EC58}" name="Column16170" dataDxfId="206"/>
    <tableColumn id="16181" xr3:uid="{82E1BA35-5604-4AFD-9AE9-EBC404FD35EF}" name="Column16171" dataDxfId="205"/>
    <tableColumn id="16182" xr3:uid="{60E0CB38-C9D0-43BD-902B-EB8F0EA634AD}" name="Column16172" dataDxfId="204"/>
    <tableColumn id="16183" xr3:uid="{ED2E07FB-2814-4FD8-9B72-EA5F52D70957}" name="Column16173" dataDxfId="203"/>
    <tableColumn id="16184" xr3:uid="{3F21CFED-1507-427A-998D-62FAFF1089F9}" name="Column16174" dataDxfId="202"/>
    <tableColumn id="16185" xr3:uid="{5E5C86DC-FE83-497E-9B08-A41F642A01CD}" name="Column16175" dataDxfId="201"/>
    <tableColumn id="16186" xr3:uid="{2DD04D32-A69F-4FDC-ABE1-3BD78FE1E800}" name="Column16176" dataDxfId="200"/>
    <tableColumn id="16187" xr3:uid="{2BE59E50-38D3-4061-BB49-C35745755BEA}" name="Column16177" dataDxfId="199"/>
    <tableColumn id="16188" xr3:uid="{B51E9DB2-B653-4E94-B11F-7A5394711E4B}" name="Column16178" dataDxfId="198"/>
    <tableColumn id="16189" xr3:uid="{9A863806-6F49-480C-BCD7-C3BC6734A2A5}" name="Column16179" dataDxfId="197"/>
    <tableColumn id="16190" xr3:uid="{5D6C7388-85F7-4F2F-9F27-3430553C2E1F}" name="Column16180" dataDxfId="196"/>
    <tableColumn id="16191" xr3:uid="{5E09A5A3-BAFB-43CA-83F7-05A37D7220D7}" name="Column16181" dataDxfId="195"/>
    <tableColumn id="16192" xr3:uid="{80E17310-B510-4E8F-958C-FA87E506E680}" name="Column16182" dataDxfId="194"/>
    <tableColumn id="16193" xr3:uid="{37CEF012-2ADE-41AE-AA10-D87D39B4F85F}" name="Column16183" dataDxfId="193"/>
    <tableColumn id="16194" xr3:uid="{41DD257C-59CA-401B-ACBD-89F48D509DA5}" name="Column16184" dataDxfId="192"/>
    <tableColumn id="16195" xr3:uid="{3D611E5C-81B4-4C83-B63D-DB30B6FD5142}" name="Column16185" dataDxfId="191"/>
    <tableColumn id="16196" xr3:uid="{6194D7D6-37EF-40BC-B400-40A9BF8C4C6C}" name="Column16186" dataDxfId="190"/>
    <tableColumn id="16197" xr3:uid="{DF90805B-6C96-4B3C-B791-8B5634282632}" name="Column16187" dataDxfId="189"/>
    <tableColumn id="16198" xr3:uid="{CBAF11B2-BE4D-4A2A-A454-01F1676FE8AD}" name="Column16188" dataDxfId="188"/>
    <tableColumn id="16199" xr3:uid="{87DEC06C-BC74-445E-A27D-308C7FB1FB79}" name="Column16189" dataDxfId="187"/>
    <tableColumn id="16200" xr3:uid="{2D2CCF92-A26B-4A90-94B7-B8B1D7ADC8A9}" name="Column16190" dataDxfId="186"/>
    <tableColumn id="16201" xr3:uid="{4F786B79-26C4-446E-953B-BE9FEFA9159A}" name="Column16191" dataDxfId="185"/>
    <tableColumn id="16202" xr3:uid="{39492506-36F9-44E9-BEC0-FFDC19CA1C30}" name="Column16192" dataDxfId="184"/>
    <tableColumn id="16203" xr3:uid="{C1B9905D-4C25-4473-BB23-61D8C1AB9D01}" name="Column16193" dataDxfId="183"/>
    <tableColumn id="16204" xr3:uid="{3263A525-0913-4D84-85FA-FF1A02B93819}" name="Column16194" dataDxfId="182"/>
    <tableColumn id="16205" xr3:uid="{88D818B8-C43E-42A1-A285-05311ABEA6E3}" name="Column16195" dataDxfId="181"/>
    <tableColumn id="16206" xr3:uid="{5212A7D3-18E7-4CB4-85BF-7CF0D6E0B639}" name="Column16196" dataDxfId="180"/>
    <tableColumn id="16207" xr3:uid="{94FAFF24-35E7-4EDD-AAF9-5C79F34E4B53}" name="Column16197" dataDxfId="179"/>
    <tableColumn id="16208" xr3:uid="{EE91564D-84F0-4BE7-BF9E-B0E35E9C7E3F}" name="Column16198" dataDxfId="178"/>
    <tableColumn id="16209" xr3:uid="{CD12CE98-00CD-4AF6-AF9E-240E425EE47D}" name="Column16199" dataDxfId="177"/>
    <tableColumn id="16210" xr3:uid="{58D249AC-2237-4A53-9245-1067A90BE3A5}" name="Column16200" dataDxfId="176"/>
    <tableColumn id="16211" xr3:uid="{54E1FB70-F619-41AF-BD1D-40E8E66AF14C}" name="Column16201" dataDxfId="175"/>
    <tableColumn id="16212" xr3:uid="{3F9C1D16-A138-4DC1-BEE3-0C84AAF5761A}" name="Column16202" dataDxfId="174"/>
    <tableColumn id="16213" xr3:uid="{692B6E69-2215-4653-A6C0-C9516325ED5F}" name="Column16203" dataDxfId="173"/>
    <tableColumn id="16214" xr3:uid="{3101BFC1-C199-4B07-A242-9FCBD8FD1AE3}" name="Column16204" dataDxfId="172"/>
    <tableColumn id="16215" xr3:uid="{6E01FA93-EABF-4CE5-BAE1-835AD7764AC4}" name="Column16205" dataDxfId="171"/>
    <tableColumn id="16216" xr3:uid="{52E03A75-5C7E-40A5-80CB-8E0881F6E8B7}" name="Column16206" dataDxfId="170"/>
    <tableColumn id="16217" xr3:uid="{FE419021-CB0F-4C9C-BFC7-B50C7F8F7188}" name="Column16207" dataDxfId="169"/>
    <tableColumn id="16218" xr3:uid="{976B0BEE-FCCC-4AC4-AF1E-55019D50A804}" name="Column16208" dataDxfId="168"/>
    <tableColumn id="16219" xr3:uid="{7B27DE9F-8CF3-4410-9EC8-F8A5898B92B3}" name="Column16209" dataDxfId="167"/>
    <tableColumn id="16220" xr3:uid="{6EB908E4-290C-4188-A4B9-4B6355E02E88}" name="Column16210" dataDxfId="166"/>
    <tableColumn id="16221" xr3:uid="{A8D36D0A-482E-4AB8-AED5-E904C7575C94}" name="Column16211" dataDxfId="165"/>
    <tableColumn id="16222" xr3:uid="{4E5A7495-131B-4E27-B02A-53E58FE0DFA4}" name="Column16212" dataDxfId="164"/>
    <tableColumn id="16223" xr3:uid="{CB1D2F53-5ECD-4932-8724-45619C4A09F4}" name="Column16213" dataDxfId="163"/>
    <tableColumn id="16224" xr3:uid="{8B1F3D93-A002-47B4-B8FD-3B06BFB00D65}" name="Column16214" dataDxfId="162"/>
    <tableColumn id="16225" xr3:uid="{370A254A-12BF-4CB4-A9D2-ED4C55A12E42}" name="Column16215" dataDxfId="161"/>
    <tableColumn id="16226" xr3:uid="{DCF08A1D-FB49-4B12-B3CE-E390D39E9F01}" name="Column16216" dataDxfId="160"/>
    <tableColumn id="16227" xr3:uid="{28BE15C3-DE52-43E6-9235-CEBA26F17AD2}" name="Column16217" dataDxfId="159"/>
    <tableColumn id="16228" xr3:uid="{744A021C-4885-46DA-9FF3-3AF484C2A157}" name="Column16218" dataDxfId="158"/>
    <tableColumn id="16229" xr3:uid="{B0F2C4A9-07E8-44D5-B6C5-9032FF14FE2A}" name="Column16219" dataDxfId="157"/>
    <tableColumn id="16230" xr3:uid="{52094B2F-1D1E-4CEF-912F-D382BA59E897}" name="Column16220" dataDxfId="156"/>
    <tableColumn id="16231" xr3:uid="{958E4BCF-181A-4259-8B95-3B2E730F550B}" name="Column16221" dataDxfId="155"/>
    <tableColumn id="16232" xr3:uid="{02D11B9F-8A72-4813-B0FE-A3478A882A9C}" name="Column16222" dataDxfId="154"/>
    <tableColumn id="16233" xr3:uid="{EA8175E8-2182-458B-B918-C331BACE12D5}" name="Column16223" dataDxfId="153"/>
    <tableColumn id="16234" xr3:uid="{4C94A2B4-9097-497C-9894-4305C0DB1FCF}" name="Column16224" dataDxfId="152"/>
    <tableColumn id="16235" xr3:uid="{C420E303-7A88-4FA5-B276-2E9578F2383A}" name="Column16225" dataDxfId="151"/>
    <tableColumn id="16236" xr3:uid="{B45BDA58-12CF-4B96-9009-97C2257DA3C0}" name="Column16226" dataDxfId="150"/>
    <tableColumn id="16237" xr3:uid="{D432C3ED-25B3-45F5-B3D6-E75D8AE93C8C}" name="Column16227" dataDxfId="149"/>
    <tableColumn id="16238" xr3:uid="{8A66E643-A9C5-4F83-A744-F96DBEC9FDE6}" name="Column16228" dataDxfId="148"/>
    <tableColumn id="16239" xr3:uid="{6AFE8E8D-B8AC-41F6-93B2-E3434386D623}" name="Column16229" dataDxfId="147"/>
    <tableColumn id="16240" xr3:uid="{A7C6EE5E-CF29-4CA8-B82B-C23E45A5B0CD}" name="Column16230" dataDxfId="146"/>
    <tableColumn id="16241" xr3:uid="{1D67066B-5A5C-43F1-AD0E-3D6E4EE7C30C}" name="Column16231" dataDxfId="145"/>
    <tableColumn id="16242" xr3:uid="{2F4CD1DB-CDEB-422F-9E3F-FC51A9BDA728}" name="Column16232" dataDxfId="144"/>
    <tableColumn id="16243" xr3:uid="{C7418817-FB94-495F-BE59-37537CE28192}" name="Column16233" dataDxfId="143"/>
    <tableColumn id="16244" xr3:uid="{6513A402-A792-40B2-AFB1-A389E6453283}" name="Column16234" dataDxfId="142"/>
    <tableColumn id="16245" xr3:uid="{241D5647-DBFC-4F29-9BC7-853FA6208771}" name="Column16235" dataDxfId="141"/>
    <tableColumn id="16246" xr3:uid="{F82D8921-F641-4552-847B-72379A67556E}" name="Column16236" dataDxfId="140"/>
    <tableColumn id="16247" xr3:uid="{67E1C6DB-0E13-4311-A6E7-60DA0E1B4F94}" name="Column16237" dataDxfId="139"/>
    <tableColumn id="16248" xr3:uid="{860844DA-0286-41BD-8137-EBCA463F5F32}" name="Column16238" dataDxfId="138"/>
    <tableColumn id="16249" xr3:uid="{591E9EA0-2176-4339-98DC-C7B268987675}" name="Column16239" dataDxfId="137"/>
    <tableColumn id="16250" xr3:uid="{633C52C6-4DB3-4C06-8204-4F2CFD6CEC8F}" name="Column16240" dataDxfId="136"/>
    <tableColumn id="16251" xr3:uid="{952079C6-38F1-4AA0-AED6-3899726169E3}" name="Column16241" dataDxfId="135"/>
    <tableColumn id="16252" xr3:uid="{8FA38DBF-43DD-48B9-9596-76DCBC97A6B7}" name="Column16242" dataDxfId="134"/>
    <tableColumn id="16253" xr3:uid="{60147D2A-B1A1-4669-96F5-2289965044DE}" name="Column16243" dataDxfId="133"/>
    <tableColumn id="16254" xr3:uid="{8C928573-3671-4EA5-B899-EADDB751F3CE}" name="Column16244" dataDxfId="132"/>
    <tableColumn id="16255" xr3:uid="{3BF71D4A-E29E-4E2C-93EF-5EF5717FB5A3}" name="Column16245" dataDxfId="131"/>
    <tableColumn id="16256" xr3:uid="{2DEC3FE2-790C-4697-BA96-8E822DAEC768}" name="Column16246" dataDxfId="130"/>
    <tableColumn id="16257" xr3:uid="{ECB2AD17-6327-4423-BC8F-CB2F1E7E2E53}" name="Column16247" dataDxfId="129"/>
    <tableColumn id="16258" xr3:uid="{FF84AA84-1225-4E8D-A738-B0FB5DB7342C}" name="Column16248" dataDxfId="128"/>
    <tableColumn id="16259" xr3:uid="{6CF19415-5DA5-4B79-845B-3A1200333261}" name="Column16249" dataDxfId="127"/>
    <tableColumn id="16260" xr3:uid="{811D113D-EB82-44D0-914A-A93A74EF07FD}" name="Column16250" dataDxfId="126"/>
    <tableColumn id="16261" xr3:uid="{D1980004-28DE-4B61-92BF-4FA4D53FD610}" name="Column16251" dataDxfId="125"/>
    <tableColumn id="16262" xr3:uid="{C60FBEC8-B018-4630-8C05-6B53B683EDDD}" name="Column16252" dataDxfId="124"/>
    <tableColumn id="16263" xr3:uid="{B5369A0C-15D7-440D-AFD3-1236FB29A047}" name="Column16253" dataDxfId="123"/>
    <tableColumn id="16264" xr3:uid="{87B06345-7E05-445B-B673-AFB5BE70702C}" name="Column16254" dataDxfId="122"/>
    <tableColumn id="16265" xr3:uid="{59759CDC-F388-4DD0-BE89-BFE057857B1B}" name="Column16255" dataDxfId="121"/>
    <tableColumn id="16266" xr3:uid="{F9E0524B-FD77-415C-BACA-F165A4977CE7}" name="Column16256" dataDxfId="120"/>
    <tableColumn id="16267" xr3:uid="{83369BCE-E545-4595-991A-AE1BE95A720E}" name="Column16257" dataDxfId="119"/>
    <tableColumn id="16268" xr3:uid="{3DFB4A9D-AACE-476B-9444-2F1E011C5590}" name="Column16258" dataDxfId="118"/>
    <tableColumn id="16269" xr3:uid="{86D6E883-2AA4-45E5-909F-9B70487E8287}" name="Column16259" dataDxfId="117"/>
    <tableColumn id="16270" xr3:uid="{945A9E8E-E91B-4327-970E-B6999011B04F}" name="Column16260" dataDxfId="116"/>
    <tableColumn id="16271" xr3:uid="{F3300465-4AF3-4398-91DF-6D0838174F06}" name="Column16261" dataDxfId="115"/>
    <tableColumn id="16272" xr3:uid="{11EA8257-7ED6-415D-803F-2E18F850F0BD}" name="Column16262" dataDxfId="114"/>
    <tableColumn id="16273" xr3:uid="{5018B129-9979-41E0-B24C-EE2D354E21E6}" name="Column16263" dataDxfId="113"/>
    <tableColumn id="16274" xr3:uid="{A82CDD32-48B0-4336-99D9-33EA8244579C}" name="Column16264" dataDxfId="112"/>
    <tableColumn id="16275" xr3:uid="{05C3DB9C-87F0-43A8-96E1-38C9A1020EBB}" name="Column16265" dataDxfId="111"/>
    <tableColumn id="16276" xr3:uid="{B26EBA82-97A2-405F-9B1A-6E9833206A43}" name="Column16266" dataDxfId="110"/>
    <tableColumn id="16277" xr3:uid="{305DBAE9-BF08-45AA-B638-FF46AA458D07}" name="Column16267" dataDxfId="109"/>
    <tableColumn id="16278" xr3:uid="{CCDF2EF3-2CCD-4BD0-828F-CE77BEE2246D}" name="Column16268" dataDxfId="108"/>
    <tableColumn id="16279" xr3:uid="{DD31FDDA-60CA-4325-8A6F-9CC09FE8B2E2}" name="Column16269" dataDxfId="107"/>
    <tableColumn id="16280" xr3:uid="{5BC4E7E6-D07D-4E45-8995-38124377BB0B}" name="Column16270" dataDxfId="106"/>
    <tableColumn id="16281" xr3:uid="{06242737-74EC-46CD-8DD6-AA2F54AFF87F}" name="Column16271" dataDxfId="105"/>
    <tableColumn id="16282" xr3:uid="{75B56CD5-A6B0-4405-98E7-7965A313E291}" name="Column16272" dataDxfId="104"/>
    <tableColumn id="16283" xr3:uid="{53C60603-1D5D-47C6-B089-6FA0228334C4}" name="Column16273" dataDxfId="103"/>
    <tableColumn id="16284" xr3:uid="{AADDC05C-5900-48C5-AABA-DE09A242376D}" name="Column16274" dataDxfId="102"/>
    <tableColumn id="16285" xr3:uid="{8D4C720B-C69D-416B-8A15-AACBFF956283}" name="Column16275" dataDxfId="101"/>
    <tableColumn id="16286" xr3:uid="{CE3E83B1-883D-45D4-9084-3AF776DA706C}" name="Column16276" dataDxfId="100"/>
    <tableColumn id="16287" xr3:uid="{1A4F2317-2999-4A16-B4AE-DB44444D9CC2}" name="Column16277" dataDxfId="99"/>
    <tableColumn id="16288" xr3:uid="{32241E83-C0C8-4C60-96C8-DD65C8056666}" name="Column16278" dataDxfId="98"/>
    <tableColumn id="16289" xr3:uid="{0E56A31F-2032-460C-B749-3B7F31294D1A}" name="Column16279" dataDxfId="97"/>
    <tableColumn id="16290" xr3:uid="{DCCE9044-48C3-4D04-9B77-5F7E39995F35}" name="Column16280" dataDxfId="96"/>
    <tableColumn id="16291" xr3:uid="{5587E8FB-854E-4632-9C18-8F2C34366CE6}" name="Column16281" dataDxfId="95"/>
    <tableColumn id="16292" xr3:uid="{58A8898C-7E96-4130-8DD2-A15543D372F2}" name="Column16282" dataDxfId="94"/>
    <tableColumn id="16293" xr3:uid="{5EBD9211-ECA7-4F88-86C2-5F17399E47DB}" name="Column16283" dataDxfId="93"/>
    <tableColumn id="16294" xr3:uid="{8B5CE545-E7AB-4178-9769-8DF5D03B9D53}" name="Column16284" dataDxfId="92"/>
    <tableColumn id="16295" xr3:uid="{449CBAF8-D41C-4671-8655-2A2B2AA80633}" name="Column16285" dataDxfId="91"/>
    <tableColumn id="16296" xr3:uid="{679505DD-DE0F-4FF8-8553-29EE52033887}" name="Column16286" dataDxfId="90"/>
    <tableColumn id="16297" xr3:uid="{D186F3BD-2DCE-4A49-8183-935F4D0EE5CC}" name="Column16287" dataDxfId="89"/>
    <tableColumn id="16298" xr3:uid="{EB08ED65-06F4-4CCA-9A48-D59F7993F8D3}" name="Column16288" dataDxfId="88"/>
    <tableColumn id="16299" xr3:uid="{7701828F-67F5-444E-BAB2-AE20753B333E}" name="Column16289" dataDxfId="87"/>
    <tableColumn id="16300" xr3:uid="{322E1198-D801-43F8-864F-FCDCEF3EEEFD}" name="Column16290" dataDxfId="86"/>
    <tableColumn id="16301" xr3:uid="{F5F42A24-674C-4669-BB68-FA78DFC7095B}" name="Column16291" dataDxfId="85"/>
    <tableColumn id="16302" xr3:uid="{5C4FBAD3-4B50-474B-9CE7-3E958C33040E}" name="Column16292" dataDxfId="84"/>
    <tableColumn id="16303" xr3:uid="{3CAD7C1C-778F-47E6-A95D-50DE15009A59}" name="Column16293" dataDxfId="83"/>
    <tableColumn id="16304" xr3:uid="{DB2E7EAD-1221-431F-9BB9-9B86D53036BE}" name="Column16294" dataDxfId="82"/>
    <tableColumn id="16305" xr3:uid="{C4F45D7D-F86C-4484-A229-6BA57AC56C55}" name="Column16295" dataDxfId="81"/>
    <tableColumn id="16306" xr3:uid="{59168527-508B-4A6F-A570-08C26E5C1037}" name="Column16296" dataDxfId="80"/>
    <tableColumn id="16307" xr3:uid="{A2784023-A3F8-4E29-91F5-064C11A3412F}" name="Column16297" dataDxfId="79"/>
    <tableColumn id="16308" xr3:uid="{A2321088-1564-4DD9-8926-B898AA3D48C2}" name="Column16298" dataDxfId="78"/>
    <tableColumn id="16309" xr3:uid="{F62C741A-245A-474E-B620-EFCAD31082DD}" name="Column16299" dataDxfId="77"/>
    <tableColumn id="16310" xr3:uid="{68FD5D0A-AF06-45CA-932E-11B152491739}" name="Column16300" dataDxfId="76"/>
    <tableColumn id="16311" xr3:uid="{CEE5A1D3-D776-4DA1-BDE3-CFC6BE089DF0}" name="Column16301" dataDxfId="75"/>
    <tableColumn id="16312" xr3:uid="{35BF056A-87E9-4128-9DD4-AE2809290E3E}" name="Column16302" dataDxfId="74"/>
    <tableColumn id="16313" xr3:uid="{1EB7F082-A128-4DD1-A304-5A6DA28B5708}" name="Column16303" dataDxfId="73"/>
    <tableColumn id="16314" xr3:uid="{48FC57E7-5C46-4879-9741-7671C46FF0BF}" name="Column16304" dataDxfId="72"/>
    <tableColumn id="16315" xr3:uid="{0AE45E56-6AD2-4735-935D-C6111C5593A2}" name="Column16305" dataDxfId="71"/>
    <tableColumn id="16316" xr3:uid="{334D0FF7-4157-421B-8A26-90B53313F545}" name="Column16306" dataDxfId="70"/>
    <tableColumn id="16317" xr3:uid="{0A834A42-2085-4558-857D-AEE29647A5D2}" name="Column16307" dataDxfId="69"/>
    <tableColumn id="16318" xr3:uid="{8C9AD18D-C3AD-4F55-9409-0B602C9DAF9C}" name="Column16308" dataDxfId="68"/>
    <tableColumn id="16319" xr3:uid="{8D8E1F1D-4378-4924-A420-083F31FFAF39}" name="Column16309" dataDxfId="67"/>
    <tableColumn id="16320" xr3:uid="{5C94C751-5CB6-4254-8263-5725DC33591B}" name="Column16310" dataDxfId="66"/>
    <tableColumn id="16321" xr3:uid="{E7A067C1-25CE-449F-880E-EB9E5DC56640}" name="Column16311" dataDxfId="65"/>
    <tableColumn id="16322" xr3:uid="{5D2078E5-54EF-4502-AF25-691FA0B6A220}" name="Column16312" dataDxfId="64"/>
    <tableColumn id="16323" xr3:uid="{EFC23D6C-B5D3-4A17-BFBF-1F8F8CED8F17}" name="Column16313" dataDxfId="63"/>
    <tableColumn id="16324" xr3:uid="{1823DF37-73BE-406E-B618-D77213D5F74D}" name="Column16314" dataDxfId="62"/>
    <tableColumn id="16325" xr3:uid="{3B85856A-93BD-4D5B-80FD-AEFD6979BFD2}" name="Column16315" dataDxfId="61"/>
    <tableColumn id="16326" xr3:uid="{F2104160-E843-4D44-BA5F-230AD3B51B20}" name="Column16316" dataDxfId="60"/>
    <tableColumn id="16327" xr3:uid="{6EA462FA-5094-4B3D-A9D8-D8CFF294659B}" name="Column16317" dataDxfId="59"/>
    <tableColumn id="16328" xr3:uid="{E35F0C86-171C-4FBD-9C40-A3DD6BCC1524}" name="Column16318" dataDxfId="58"/>
    <tableColumn id="16329" xr3:uid="{C16BD908-5F13-4ECD-AC78-727B62809F87}" name="Column16319" dataDxfId="57"/>
    <tableColumn id="16330" xr3:uid="{BDACF917-642B-42F9-A1ED-875C90801410}" name="Column16320" dataDxfId="56"/>
    <tableColumn id="16331" xr3:uid="{8C592E5E-8080-413B-AD42-3A4AA59A12C3}" name="Column16321" dataDxfId="55"/>
    <tableColumn id="16332" xr3:uid="{6EDA39BB-3432-4DA6-ABC3-F57227BB5D4A}" name="Column16322" dataDxfId="54"/>
    <tableColumn id="16333" xr3:uid="{ED361295-6BEA-4FDE-8634-DF33C9578BD8}" name="Column16323" dataDxfId="53"/>
    <tableColumn id="16334" xr3:uid="{A4693C16-C63D-43B2-BD21-2D6ECFA7987E}" name="Column16324" dataDxfId="52"/>
    <tableColumn id="16335" xr3:uid="{3E33853D-D547-4D00-B28D-4F99BFCC0C79}" name="Column16325" dataDxfId="51"/>
    <tableColumn id="16336" xr3:uid="{6F247600-C661-4E72-BC80-3A5D7C89E0FC}" name="Column16326" dataDxfId="50"/>
    <tableColumn id="16337" xr3:uid="{ABF4C843-A701-4260-A722-D9B8879885EC}" name="Column16327" dataDxfId="49"/>
    <tableColumn id="16338" xr3:uid="{89E37252-C1A5-4103-A74E-F05CC33D8498}" name="Column16328" dataDxfId="48"/>
    <tableColumn id="16339" xr3:uid="{BB9E98BC-39F0-47A3-AAE3-61EE3F9BD0B3}" name="Column16329" dataDxfId="47"/>
    <tableColumn id="16340" xr3:uid="{967BC204-F56C-4AF8-B13B-071C962ED038}" name="Column16330" dataDxfId="46"/>
    <tableColumn id="16341" xr3:uid="{A4BF6DF9-28F2-44BB-9088-F0A5B0686A2E}" name="Column16331" dataDxfId="45"/>
    <tableColumn id="16342" xr3:uid="{AEB1CFA5-6EFA-44C8-8634-5E78F338B9E7}" name="Column16332" dataDxfId="44"/>
    <tableColumn id="16343" xr3:uid="{C0CE095E-CB3A-4232-9FF3-A8E2E30FE5C9}" name="Column16333" dataDxfId="43"/>
    <tableColumn id="16344" xr3:uid="{F525C1BF-9F98-4DCA-A24F-B0A250B18195}" name="Column16334" dataDxfId="42"/>
    <tableColumn id="16345" xr3:uid="{5A67330B-1715-4461-BB86-902236FD9FD9}" name="Column16335" dataDxfId="41"/>
    <tableColumn id="16346" xr3:uid="{F3573CF1-5C97-412F-A1BE-5FF82B1AC6CA}" name="Column16336" dataDxfId="40"/>
    <tableColumn id="16347" xr3:uid="{AB8CECAA-9DBD-46E3-B183-E00B240CBE1F}" name="Column16337" dataDxfId="39"/>
    <tableColumn id="16348" xr3:uid="{489086BF-12D5-46CE-A610-EAC21AD85189}" name="Column16338" dataDxfId="38"/>
    <tableColumn id="16349" xr3:uid="{4637D88E-1765-4DB3-B077-2A6367821988}" name="Column16339" dataDxfId="37"/>
    <tableColumn id="16350" xr3:uid="{95A1AF27-F0D6-49B0-92B5-23FB4B189B0C}" name="Column16340" dataDxfId="36"/>
    <tableColumn id="16351" xr3:uid="{D1BA2282-F557-416F-9D81-B5387F865D5E}" name="Column16341" dataDxfId="35"/>
    <tableColumn id="16352" xr3:uid="{05D30F30-F910-447B-ADC2-0871E4F365EF}" name="Column16342" dataDxfId="34"/>
    <tableColumn id="16353" xr3:uid="{0DDF5E1F-A0F7-44D3-B84D-6BA81382CD8E}" name="Column16343" dataDxfId="33"/>
    <tableColumn id="16354" xr3:uid="{3C24FF46-C96C-4126-B9FB-57E1E6A7B8AA}" name="Column16344" dataDxfId="32"/>
    <tableColumn id="16355" xr3:uid="{96A5F2A9-B8C7-4025-B461-F0E63929DA4D}" name="Column16345" dataDxfId="31"/>
    <tableColumn id="16356" xr3:uid="{20205918-25D0-4F1B-ACD4-4A4EE463DF7C}" name="Column16346" dataDxfId="30"/>
    <tableColumn id="16357" xr3:uid="{9390C20F-724F-4F84-A7E9-E1E6BE758E02}" name="Column16347" dataDxfId="29"/>
    <tableColumn id="16358" xr3:uid="{0FBEDF9A-CB90-47D0-8DB1-7D5CCF3CFEEC}" name="Column16348" dataDxfId="28"/>
    <tableColumn id="16359" xr3:uid="{0473993F-5659-400B-B570-5B1CF73B3698}" name="Column16349" dataDxfId="27"/>
    <tableColumn id="16360" xr3:uid="{E24DE332-0A96-4057-8E4E-470F89C58982}" name="Column16350" dataDxfId="26"/>
    <tableColumn id="16361" xr3:uid="{F03FBD7A-D087-441F-B9E8-DA8C1485502E}" name="Column16351" dataDxfId="25"/>
    <tableColumn id="16362" xr3:uid="{3126434F-262E-4A22-95BF-504C6A6AA5CE}" name="Column16352" dataDxfId="24"/>
    <tableColumn id="16363" xr3:uid="{F5C17CFD-C166-4F82-9768-D485596E3692}" name="Column16353" dataDxfId="23"/>
    <tableColumn id="16364" xr3:uid="{4B4DADDF-CD75-451F-B8BE-082594BF04FD}" name="Column16354" dataDxfId="22"/>
    <tableColumn id="16365" xr3:uid="{BA273D68-EE38-4464-9B9B-3A162A8C8DBA}" name="Column16355" dataDxfId="21"/>
    <tableColumn id="16366" xr3:uid="{58DEB890-EF59-4664-88CD-1B2A8CAE0027}" name="Column16356" dataDxfId="20"/>
    <tableColumn id="16367" xr3:uid="{0E035820-772F-4982-9053-3F2F5546676A}" name="Column16357" dataDxfId="19"/>
    <tableColumn id="16368" xr3:uid="{AE020794-E989-4038-A757-34C104CC75B2}" name="Column16358" dataDxfId="18"/>
    <tableColumn id="16369" xr3:uid="{2A3800F4-01F9-4662-A015-7D2488DF3C1D}" name="Column16359" dataDxfId="17"/>
    <tableColumn id="16370" xr3:uid="{C8B06CFD-9D17-4CB0-BFFB-7B314DF0F284}" name="Column16360" dataDxfId="16"/>
    <tableColumn id="16371" xr3:uid="{A60BC1E3-F2EA-46F5-8F8D-0D980354A9F2}" name="Column16361" dataDxfId="15"/>
    <tableColumn id="16372" xr3:uid="{8CB154C0-C09E-4578-A053-BB67AF7837AC}" name="Column16362" dataDxfId="14"/>
    <tableColumn id="16373" xr3:uid="{76273E5A-2574-4D12-8D0C-52066775FDFF}" name="Column16363" dataDxfId="13"/>
    <tableColumn id="16374" xr3:uid="{87623F66-6FE9-4425-AB94-16A8D74F3652}" name="Column16364" dataDxfId="12"/>
    <tableColumn id="16375" xr3:uid="{E761C30C-DCB9-4D28-AA8B-3532C2F56D00}" name="Column16365" dataDxfId="11"/>
    <tableColumn id="16376" xr3:uid="{C311609F-94C6-4D67-B0A3-3877A331F038}" name="Column16366" dataDxfId="10"/>
    <tableColumn id="16377" xr3:uid="{4CB30FCF-CB9C-4178-AACA-44EDB2F8D584}" name="Column16367" dataDxfId="9"/>
    <tableColumn id="16378" xr3:uid="{CAAEAF85-11DC-4A86-8801-5E44DC25C717}" name="Column16368" dataDxfId="8"/>
    <tableColumn id="16379" xr3:uid="{23F9791F-9CB0-4EFE-A043-47820C3922F8}" name="Column16369" dataDxfId="7"/>
    <tableColumn id="16380" xr3:uid="{14F2553F-D367-48DD-8A74-F6783B0811E9}" name="Column16370" dataDxfId="6"/>
    <tableColumn id="16381" xr3:uid="{9EE6CB7E-BFBF-4BD8-A794-24119FF2EE3A}" name="Column16371" dataDxfId="5"/>
    <tableColumn id="16382" xr3:uid="{3A2F2AB8-9417-43A8-A929-03E0F7E66631}" name="Column16372" dataDxfId="4"/>
    <tableColumn id="16383" xr3:uid="{13E0B9C3-DB54-464D-860D-DD2ABDEF56A1}" name="Column16373" dataDxfId="3"/>
    <tableColumn id="16384" xr3:uid="{CE286073-BFA3-462C-9D7B-D4DB4F7DDEEB}" name="Column1637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B2EB2-4D20-43BC-8B88-E02AECCBBD59}">
  <dimension ref="A3:I17"/>
  <sheetViews>
    <sheetView topLeftCell="I1" workbookViewId="0">
      <selection activeCell="I6" sqref="I6"/>
    </sheetView>
  </sheetViews>
  <sheetFormatPr defaultRowHeight="15" x14ac:dyDescent="0.25"/>
  <cols>
    <col min="1" max="1" width="13.140625" bestFit="1" customWidth="1"/>
    <col min="2" max="2" width="17.5703125" bestFit="1" customWidth="1"/>
    <col min="4" max="4" width="17.5703125" bestFit="1" customWidth="1"/>
    <col min="5" max="5" width="16.28515625" bestFit="1" customWidth="1"/>
    <col min="6" max="6" width="8.140625" bestFit="1" customWidth="1"/>
    <col min="7" max="7" width="7.28515625" bestFit="1" customWidth="1"/>
    <col min="8" max="8" width="11.28515625" bestFit="1" customWidth="1"/>
    <col min="9" max="9" width="17.5703125" bestFit="1" customWidth="1"/>
  </cols>
  <sheetData>
    <row r="3" spans="1:9" x14ac:dyDescent="0.25">
      <c r="A3" s="5" t="s">
        <v>216</v>
      </c>
      <c r="B3" t="s">
        <v>219</v>
      </c>
      <c r="D3" s="5" t="s">
        <v>216</v>
      </c>
      <c r="E3" t="s">
        <v>220</v>
      </c>
      <c r="F3" t="s">
        <v>221</v>
      </c>
      <c r="H3" s="5" t="s">
        <v>216</v>
      </c>
      <c r="I3" t="s">
        <v>219</v>
      </c>
    </row>
    <row r="4" spans="1:9" x14ac:dyDescent="0.25">
      <c r="A4" s="6" t="s">
        <v>16</v>
      </c>
      <c r="B4" s="8">
        <v>50</v>
      </c>
      <c r="D4" s="6" t="s">
        <v>16</v>
      </c>
      <c r="E4" s="8">
        <v>133.36000000000001</v>
      </c>
      <c r="F4" s="8">
        <v>163.04</v>
      </c>
      <c r="H4" s="6" t="s">
        <v>18</v>
      </c>
      <c r="I4" s="7">
        <v>0.43</v>
      </c>
    </row>
    <row r="5" spans="1:9" x14ac:dyDescent="0.25">
      <c r="A5" s="6" t="s">
        <v>11</v>
      </c>
      <c r="B5" s="8">
        <v>50</v>
      </c>
      <c r="D5" s="6" t="s">
        <v>11</v>
      </c>
      <c r="E5" s="8">
        <v>137.22</v>
      </c>
      <c r="F5" s="8">
        <v>170.62</v>
      </c>
      <c r="H5" s="6" t="s">
        <v>13</v>
      </c>
      <c r="I5" s="7">
        <v>0.56999999999999995</v>
      </c>
    </row>
    <row r="6" spans="1:9" x14ac:dyDescent="0.25">
      <c r="A6" s="6" t="s">
        <v>217</v>
      </c>
      <c r="B6" s="8"/>
      <c r="D6" s="6" t="s">
        <v>217</v>
      </c>
      <c r="E6" s="8"/>
      <c r="F6" s="8"/>
      <c r="H6" s="6" t="s">
        <v>217</v>
      </c>
      <c r="I6" s="7">
        <v>0</v>
      </c>
    </row>
    <row r="7" spans="1:9" x14ac:dyDescent="0.25">
      <c r="A7" s="6" t="s">
        <v>218</v>
      </c>
      <c r="B7" s="8">
        <v>100</v>
      </c>
      <c r="D7" s="6" t="s">
        <v>218</v>
      </c>
      <c r="E7" s="8">
        <v>135.29</v>
      </c>
      <c r="F7" s="8">
        <v>166.83</v>
      </c>
      <c r="H7" s="6" t="s">
        <v>218</v>
      </c>
      <c r="I7" s="7">
        <v>1</v>
      </c>
    </row>
    <row r="9" spans="1:9" x14ac:dyDescent="0.25">
      <c r="A9" s="5" t="s">
        <v>216</v>
      </c>
      <c r="B9" t="s">
        <v>219</v>
      </c>
      <c r="D9" s="5" t="s">
        <v>219</v>
      </c>
      <c r="E9" s="5" t="s">
        <v>229</v>
      </c>
    </row>
    <row r="10" spans="1:9" x14ac:dyDescent="0.25">
      <c r="A10" s="6" t="s">
        <v>223</v>
      </c>
      <c r="B10" s="8">
        <v>23</v>
      </c>
      <c r="D10" s="5" t="s">
        <v>216</v>
      </c>
      <c r="E10" t="s">
        <v>18</v>
      </c>
      <c r="F10" t="s">
        <v>13</v>
      </c>
      <c r="G10" t="s">
        <v>217</v>
      </c>
      <c r="H10" t="s">
        <v>218</v>
      </c>
    </row>
    <row r="11" spans="1:9" x14ac:dyDescent="0.25">
      <c r="A11" s="6" t="s">
        <v>224</v>
      </c>
      <c r="B11" s="8">
        <v>15</v>
      </c>
      <c r="D11" s="6" t="s">
        <v>21</v>
      </c>
      <c r="E11" s="8">
        <v>9</v>
      </c>
      <c r="F11" s="8">
        <v>19</v>
      </c>
      <c r="G11" s="8"/>
      <c r="H11" s="8">
        <v>28</v>
      </c>
    </row>
    <row r="12" spans="1:9" x14ac:dyDescent="0.25">
      <c r="A12" s="6" t="s">
        <v>225</v>
      </c>
      <c r="B12" s="8">
        <v>9</v>
      </c>
      <c r="D12" s="6" t="s">
        <v>17</v>
      </c>
      <c r="E12" s="8">
        <v>4</v>
      </c>
      <c r="F12" s="8">
        <v>25</v>
      </c>
      <c r="G12" s="8"/>
      <c r="H12" s="8">
        <v>29</v>
      </c>
    </row>
    <row r="13" spans="1:9" x14ac:dyDescent="0.25">
      <c r="A13" s="6" t="s">
        <v>226</v>
      </c>
      <c r="B13" s="8">
        <v>7</v>
      </c>
      <c r="D13" s="6" t="s">
        <v>12</v>
      </c>
      <c r="E13" s="8">
        <v>30</v>
      </c>
      <c r="F13" s="8">
        <v>13</v>
      </c>
      <c r="G13" s="8"/>
      <c r="H13" s="8">
        <v>43</v>
      </c>
    </row>
    <row r="14" spans="1:9" x14ac:dyDescent="0.25">
      <c r="A14" s="6" t="s">
        <v>227</v>
      </c>
      <c r="B14" s="8">
        <v>22</v>
      </c>
      <c r="D14" s="6" t="s">
        <v>217</v>
      </c>
      <c r="E14" s="8"/>
      <c r="F14" s="8"/>
      <c r="G14" s="8"/>
      <c r="H14" s="8"/>
    </row>
    <row r="15" spans="1:9" x14ac:dyDescent="0.25">
      <c r="A15" s="6" t="s">
        <v>228</v>
      </c>
      <c r="B15" s="8">
        <v>24</v>
      </c>
      <c r="D15" s="6" t="s">
        <v>218</v>
      </c>
      <c r="E15" s="8">
        <v>43</v>
      </c>
      <c r="F15" s="8">
        <v>57</v>
      </c>
      <c r="G15" s="8"/>
      <c r="H15" s="8">
        <v>100</v>
      </c>
    </row>
    <row r="16" spans="1:9" x14ac:dyDescent="0.25">
      <c r="A16" s="6" t="s">
        <v>217</v>
      </c>
      <c r="B16" s="8"/>
    </row>
    <row r="17" spans="1:2" x14ac:dyDescent="0.25">
      <c r="A17" s="6" t="s">
        <v>218</v>
      </c>
      <c r="B17" s="8">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A3A58-F6B7-455D-8C5C-159C461C68C6}">
  <dimension ref="A3:C7"/>
  <sheetViews>
    <sheetView workbookViewId="0">
      <selection activeCell="I18" sqref="I18"/>
    </sheetView>
  </sheetViews>
  <sheetFormatPr defaultRowHeight="15" x14ac:dyDescent="0.25"/>
  <cols>
    <col min="1" max="1" width="13.140625" bestFit="1" customWidth="1"/>
    <col min="2" max="2" width="24.28515625" bestFit="1" customWidth="1"/>
    <col min="3" max="3" width="20.85546875" bestFit="1" customWidth="1"/>
  </cols>
  <sheetData>
    <row r="3" spans="1:3" x14ac:dyDescent="0.25">
      <c r="A3" s="5" t="s">
        <v>216</v>
      </c>
      <c r="B3" t="s">
        <v>220</v>
      </c>
      <c r="C3" t="s">
        <v>221</v>
      </c>
    </row>
    <row r="4" spans="1:3" x14ac:dyDescent="0.25">
      <c r="A4" s="6" t="s">
        <v>16</v>
      </c>
      <c r="B4" s="8">
        <v>133.36000000000001</v>
      </c>
      <c r="C4" s="8">
        <v>163.04</v>
      </c>
    </row>
    <row r="5" spans="1:3" x14ac:dyDescent="0.25">
      <c r="A5" s="6" t="s">
        <v>11</v>
      </c>
      <c r="B5" s="8">
        <v>137.22</v>
      </c>
      <c r="C5" s="8">
        <v>170.62</v>
      </c>
    </row>
    <row r="6" spans="1:3" x14ac:dyDescent="0.25">
      <c r="A6" s="6" t="s">
        <v>217</v>
      </c>
      <c r="B6" s="8"/>
      <c r="C6" s="8"/>
    </row>
    <row r="7" spans="1:3" x14ac:dyDescent="0.25">
      <c r="A7" s="6" t="s">
        <v>218</v>
      </c>
      <c r="B7" s="8">
        <v>135.29</v>
      </c>
      <c r="C7" s="8">
        <v>166.83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36E6-A9D0-442D-848D-FDAF143D7449}">
  <dimension ref="A3:B7"/>
  <sheetViews>
    <sheetView workbookViewId="0">
      <selection activeCell="B4" sqref="A3:B7"/>
    </sheetView>
  </sheetViews>
  <sheetFormatPr defaultRowHeight="15" x14ac:dyDescent="0.25"/>
  <cols>
    <col min="1" max="1" width="13.140625" bestFit="1" customWidth="1"/>
    <col min="2" max="2" width="17.5703125" bestFit="1" customWidth="1"/>
  </cols>
  <sheetData>
    <row r="3" spans="1:2" x14ac:dyDescent="0.25">
      <c r="A3" s="5" t="s">
        <v>216</v>
      </c>
      <c r="B3" t="s">
        <v>219</v>
      </c>
    </row>
    <row r="4" spans="1:2" x14ac:dyDescent="0.25">
      <c r="A4" s="6" t="s">
        <v>18</v>
      </c>
      <c r="B4" s="7">
        <v>0.43</v>
      </c>
    </row>
    <row r="5" spans="1:2" x14ac:dyDescent="0.25">
      <c r="A5" s="6" t="s">
        <v>13</v>
      </c>
      <c r="B5" s="7">
        <v>0.56999999999999995</v>
      </c>
    </row>
    <row r="6" spans="1:2" x14ac:dyDescent="0.25">
      <c r="A6" s="6" t="s">
        <v>217</v>
      </c>
      <c r="B6" s="7">
        <v>0</v>
      </c>
    </row>
    <row r="7" spans="1:2" x14ac:dyDescent="0.25">
      <c r="A7" s="6" t="s">
        <v>218</v>
      </c>
      <c r="B7" s="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A0CC-B357-43E9-A117-641076906CCC}">
  <dimension ref="A3:B11"/>
  <sheetViews>
    <sheetView workbookViewId="0">
      <selection activeCell="K3" sqref="K3"/>
    </sheetView>
  </sheetViews>
  <sheetFormatPr defaultRowHeight="15" x14ac:dyDescent="0.25"/>
  <cols>
    <col min="1" max="1" width="13.140625" bestFit="1" customWidth="1"/>
    <col min="2" max="2" width="17.5703125" bestFit="1" customWidth="1"/>
  </cols>
  <sheetData>
    <row r="3" spans="1:2" x14ac:dyDescent="0.25">
      <c r="A3" s="5" t="s">
        <v>216</v>
      </c>
      <c r="B3" t="s">
        <v>219</v>
      </c>
    </row>
    <row r="4" spans="1:2" x14ac:dyDescent="0.25">
      <c r="A4" s="6" t="s">
        <v>223</v>
      </c>
      <c r="B4" s="8">
        <v>23</v>
      </c>
    </row>
    <row r="5" spans="1:2" x14ac:dyDescent="0.25">
      <c r="A5" s="6" t="s">
        <v>224</v>
      </c>
      <c r="B5" s="8">
        <v>15</v>
      </c>
    </row>
    <row r="6" spans="1:2" x14ac:dyDescent="0.25">
      <c r="A6" s="6" t="s">
        <v>225</v>
      </c>
      <c r="B6" s="8">
        <v>9</v>
      </c>
    </row>
    <row r="7" spans="1:2" x14ac:dyDescent="0.25">
      <c r="A7" s="6" t="s">
        <v>226</v>
      </c>
      <c r="B7" s="8">
        <v>7</v>
      </c>
    </row>
    <row r="8" spans="1:2" x14ac:dyDescent="0.25">
      <c r="A8" s="6" t="s">
        <v>227</v>
      </c>
      <c r="B8" s="8">
        <v>22</v>
      </c>
    </row>
    <row r="9" spans="1:2" x14ac:dyDescent="0.25">
      <c r="A9" s="6" t="s">
        <v>228</v>
      </c>
      <c r="B9" s="8">
        <v>24</v>
      </c>
    </row>
    <row r="10" spans="1:2" x14ac:dyDescent="0.25">
      <c r="A10" s="6" t="s">
        <v>217</v>
      </c>
      <c r="B10" s="8"/>
    </row>
    <row r="11" spans="1:2" x14ac:dyDescent="0.25">
      <c r="A11" s="6" t="s">
        <v>218</v>
      </c>
      <c r="B11" s="8">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4EEAC-FD31-4FBC-9F7B-4BFADF906DE3}">
  <dimension ref="A3:E9"/>
  <sheetViews>
    <sheetView workbookViewId="0">
      <selection activeCell="B6" sqref="A3:E9"/>
    </sheetView>
  </sheetViews>
  <sheetFormatPr defaultRowHeight="15" x14ac:dyDescent="0.25"/>
  <cols>
    <col min="1" max="1" width="17.5703125" bestFit="1" customWidth="1"/>
    <col min="2" max="2" width="16.28515625" bestFit="1" customWidth="1"/>
    <col min="3" max="3" width="8.140625" bestFit="1" customWidth="1"/>
    <col min="4" max="4" width="7.28515625" bestFit="1" customWidth="1"/>
    <col min="5" max="5" width="11.28515625" bestFit="1" customWidth="1"/>
  </cols>
  <sheetData>
    <row r="3" spans="1:5" x14ac:dyDescent="0.25">
      <c r="A3" s="5" t="s">
        <v>219</v>
      </c>
      <c r="B3" s="5" t="s">
        <v>229</v>
      </c>
    </row>
    <row r="4" spans="1:5" x14ac:dyDescent="0.25">
      <c r="A4" s="5" t="s">
        <v>216</v>
      </c>
      <c r="B4" t="s">
        <v>18</v>
      </c>
      <c r="C4" t="s">
        <v>13</v>
      </c>
      <c r="D4" t="s">
        <v>217</v>
      </c>
      <c r="E4" t="s">
        <v>218</v>
      </c>
    </row>
    <row r="5" spans="1:5" x14ac:dyDescent="0.25">
      <c r="A5" s="6" t="s">
        <v>21</v>
      </c>
      <c r="B5" s="8">
        <v>9</v>
      </c>
      <c r="C5" s="8">
        <v>19</v>
      </c>
      <c r="D5" s="8"/>
      <c r="E5" s="8">
        <v>28</v>
      </c>
    </row>
    <row r="6" spans="1:5" x14ac:dyDescent="0.25">
      <c r="A6" s="6" t="s">
        <v>17</v>
      </c>
      <c r="B6" s="8">
        <v>4</v>
      </c>
      <c r="C6" s="8">
        <v>25</v>
      </c>
      <c r="D6" s="8"/>
      <c r="E6" s="8">
        <v>29</v>
      </c>
    </row>
    <row r="7" spans="1:5" x14ac:dyDescent="0.25">
      <c r="A7" s="6" t="s">
        <v>12</v>
      </c>
      <c r="B7" s="8">
        <v>30</v>
      </c>
      <c r="C7" s="8">
        <v>13</v>
      </c>
      <c r="D7" s="8"/>
      <c r="E7" s="8">
        <v>43</v>
      </c>
    </row>
    <row r="8" spans="1:5" x14ac:dyDescent="0.25">
      <c r="A8" s="6" t="s">
        <v>217</v>
      </c>
      <c r="B8" s="8"/>
      <c r="C8" s="8"/>
      <c r="D8" s="8"/>
      <c r="E8" s="8"/>
    </row>
    <row r="9" spans="1:5" x14ac:dyDescent="0.25">
      <c r="A9" s="6" t="s">
        <v>218</v>
      </c>
      <c r="B9" s="8">
        <v>43</v>
      </c>
      <c r="C9" s="8">
        <v>57</v>
      </c>
      <c r="D9" s="8"/>
      <c r="E9" s="8">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79D52-8645-47CE-9C47-999677E59616}">
  <dimension ref="A1:XFD101"/>
  <sheetViews>
    <sheetView workbookViewId="0">
      <selection activeCell="J10" sqref="J10"/>
    </sheetView>
  </sheetViews>
  <sheetFormatPr defaultRowHeight="15" x14ac:dyDescent="0.25"/>
  <cols>
    <col min="1" max="1" width="12.7109375" style="1" customWidth="1"/>
    <col min="2" max="2" width="10.140625" style="1" customWidth="1"/>
    <col min="3" max="3" width="9.85546875" style="1" customWidth="1"/>
    <col min="4" max="4" width="12.140625" style="1" customWidth="1"/>
    <col min="5" max="5" width="17.28515625" style="1" customWidth="1"/>
    <col min="6" max="6" width="14" style="1" customWidth="1"/>
    <col min="7" max="7" width="15.7109375" style="1" customWidth="1"/>
    <col min="8" max="8" width="13.7109375" style="4" customWidth="1"/>
    <col min="9" max="9" width="13.7109375" style="1" customWidth="1"/>
    <col min="10" max="10" width="15.140625" style="1" customWidth="1"/>
    <col min="11" max="11" width="12.42578125" style="1" customWidth="1"/>
    <col min="12" max="19" width="12.28515625" style="1" customWidth="1"/>
    <col min="20" max="109" width="13.28515625" style="1" customWidth="1"/>
    <col min="110" max="1009" width="14.28515625" style="1" customWidth="1"/>
    <col min="1010" max="10009" width="15.28515625" style="1" customWidth="1"/>
    <col min="10010" max="16384" width="16.28515625" style="1" customWidth="1"/>
  </cols>
  <sheetData>
    <row r="1" spans="1:16384" s="2" customFormat="1" x14ac:dyDescent="0.25">
      <c r="A1" s="2" t="s">
        <v>0</v>
      </c>
      <c r="B1" s="2" t="s">
        <v>1</v>
      </c>
      <c r="C1" s="2" t="s">
        <v>2</v>
      </c>
      <c r="D1" s="2" t="s">
        <v>3</v>
      </c>
      <c r="E1" s="2" t="s">
        <v>4</v>
      </c>
      <c r="F1" s="2" t="s">
        <v>5</v>
      </c>
      <c r="G1" s="2" t="s">
        <v>6</v>
      </c>
      <c r="H1" s="3" t="s">
        <v>7</v>
      </c>
      <c r="I1" s="2" t="s">
        <v>8</v>
      </c>
      <c r="J1" s="2" t="s">
        <v>222</v>
      </c>
      <c r="K1" s="2" t="s">
        <v>230</v>
      </c>
      <c r="L1" s="2" t="s">
        <v>231</v>
      </c>
      <c r="M1" s="2" t="s">
        <v>232</v>
      </c>
      <c r="N1" s="2" t="s">
        <v>233</v>
      </c>
      <c r="O1" s="2" t="s">
        <v>234</v>
      </c>
      <c r="P1" s="2" t="s">
        <v>235</v>
      </c>
      <c r="Q1" s="2" t="s">
        <v>236</v>
      </c>
      <c r="R1" s="2" t="s">
        <v>237</v>
      </c>
      <c r="S1" s="2" t="s">
        <v>238</v>
      </c>
      <c r="T1" s="2" t="s">
        <v>239</v>
      </c>
      <c r="U1" s="2" t="s">
        <v>240</v>
      </c>
      <c r="V1" s="2" t="s">
        <v>241</v>
      </c>
      <c r="W1" s="2" t="s">
        <v>242</v>
      </c>
      <c r="X1" s="2" t="s">
        <v>243</v>
      </c>
      <c r="Y1" s="2" t="s">
        <v>244</v>
      </c>
      <c r="Z1" s="2" t="s">
        <v>245</v>
      </c>
      <c r="AA1" s="2" t="s">
        <v>246</v>
      </c>
      <c r="AB1" s="2" t="s">
        <v>247</v>
      </c>
      <c r="AC1" s="2" t="s">
        <v>248</v>
      </c>
      <c r="AD1" s="2" t="s">
        <v>249</v>
      </c>
      <c r="AE1" s="2" t="s">
        <v>250</v>
      </c>
      <c r="AF1" s="2" t="s">
        <v>251</v>
      </c>
      <c r="AG1" s="2" t="s">
        <v>252</v>
      </c>
      <c r="AH1" s="2" t="s">
        <v>253</v>
      </c>
      <c r="AI1" s="2" t="s">
        <v>254</v>
      </c>
      <c r="AJ1" s="2" t="s">
        <v>255</v>
      </c>
      <c r="AK1" s="2" t="s">
        <v>256</v>
      </c>
      <c r="AL1" s="2" t="s">
        <v>257</v>
      </c>
      <c r="AM1" s="2" t="s">
        <v>258</v>
      </c>
      <c r="AN1" s="2" t="s">
        <v>259</v>
      </c>
      <c r="AO1" s="2" t="s">
        <v>260</v>
      </c>
      <c r="AP1" s="2" t="s">
        <v>261</v>
      </c>
      <c r="AQ1" s="2" t="s">
        <v>262</v>
      </c>
      <c r="AR1" s="2" t="s">
        <v>263</v>
      </c>
      <c r="AS1" s="2" t="s">
        <v>264</v>
      </c>
      <c r="AT1" s="2" t="s">
        <v>265</v>
      </c>
      <c r="AU1" s="2" t="s">
        <v>266</v>
      </c>
      <c r="AV1" s="2" t="s">
        <v>267</v>
      </c>
      <c r="AW1" s="2" t="s">
        <v>268</v>
      </c>
      <c r="AX1" s="2" t="s">
        <v>269</v>
      </c>
      <c r="AY1" s="2" t="s">
        <v>270</v>
      </c>
      <c r="AZ1" s="2" t="s">
        <v>271</v>
      </c>
      <c r="BA1" s="2" t="s">
        <v>272</v>
      </c>
      <c r="BB1" s="2" t="s">
        <v>273</v>
      </c>
      <c r="BC1" s="2" t="s">
        <v>274</v>
      </c>
      <c r="BD1" s="2" t="s">
        <v>275</v>
      </c>
      <c r="BE1" s="2" t="s">
        <v>276</v>
      </c>
      <c r="BF1" s="2" t="s">
        <v>277</v>
      </c>
      <c r="BG1" s="2" t="s">
        <v>278</v>
      </c>
      <c r="BH1" s="2" t="s">
        <v>279</v>
      </c>
      <c r="BI1" s="2" t="s">
        <v>280</v>
      </c>
      <c r="BJ1" s="2" t="s">
        <v>281</v>
      </c>
      <c r="BK1" s="2" t="s">
        <v>282</v>
      </c>
      <c r="BL1" s="2" t="s">
        <v>283</v>
      </c>
      <c r="BM1" s="2" t="s">
        <v>284</v>
      </c>
      <c r="BN1" s="2" t="s">
        <v>285</v>
      </c>
      <c r="BO1" s="2" t="s">
        <v>286</v>
      </c>
      <c r="BP1" s="2" t="s">
        <v>287</v>
      </c>
      <c r="BQ1" s="2" t="s">
        <v>288</v>
      </c>
      <c r="BR1" s="2" t="s">
        <v>289</v>
      </c>
      <c r="BS1" s="2" t="s">
        <v>290</v>
      </c>
      <c r="BT1" s="2" t="s">
        <v>291</v>
      </c>
      <c r="BU1" s="2" t="s">
        <v>292</v>
      </c>
      <c r="BV1" s="2" t="s">
        <v>293</v>
      </c>
      <c r="BW1" s="2" t="s">
        <v>294</v>
      </c>
      <c r="BX1" s="2" t="s">
        <v>295</v>
      </c>
      <c r="BY1" s="2" t="s">
        <v>296</v>
      </c>
      <c r="BZ1" s="2" t="s">
        <v>297</v>
      </c>
      <c r="CA1" s="2" t="s">
        <v>298</v>
      </c>
      <c r="CB1" s="2" t="s">
        <v>299</v>
      </c>
      <c r="CC1" s="2" t="s">
        <v>300</v>
      </c>
      <c r="CD1" s="2" t="s">
        <v>301</v>
      </c>
      <c r="CE1" s="2" t="s">
        <v>302</v>
      </c>
      <c r="CF1" s="2" t="s">
        <v>303</v>
      </c>
      <c r="CG1" s="2" t="s">
        <v>304</v>
      </c>
      <c r="CH1" s="2" t="s">
        <v>305</v>
      </c>
      <c r="CI1" s="2" t="s">
        <v>306</v>
      </c>
      <c r="CJ1" s="2" t="s">
        <v>307</v>
      </c>
      <c r="CK1" s="2" t="s">
        <v>308</v>
      </c>
      <c r="CL1" s="2" t="s">
        <v>309</v>
      </c>
      <c r="CM1" s="2" t="s">
        <v>310</v>
      </c>
      <c r="CN1" s="2" t="s">
        <v>311</v>
      </c>
      <c r="CO1" s="2" t="s">
        <v>312</v>
      </c>
      <c r="CP1" s="2" t="s">
        <v>313</v>
      </c>
      <c r="CQ1" s="2" t="s">
        <v>314</v>
      </c>
      <c r="CR1" s="2" t="s">
        <v>315</v>
      </c>
      <c r="CS1" s="2" t="s">
        <v>316</v>
      </c>
      <c r="CT1" s="2" t="s">
        <v>317</v>
      </c>
      <c r="CU1" s="2" t="s">
        <v>318</v>
      </c>
      <c r="CV1" s="2" t="s">
        <v>319</v>
      </c>
      <c r="CW1" s="2" t="s">
        <v>320</v>
      </c>
      <c r="CX1" s="2" t="s">
        <v>321</v>
      </c>
      <c r="CY1" s="2" t="s">
        <v>322</v>
      </c>
      <c r="CZ1" s="2" t="s">
        <v>323</v>
      </c>
      <c r="DA1" s="2" t="s">
        <v>324</v>
      </c>
      <c r="DB1" s="2" t="s">
        <v>325</v>
      </c>
      <c r="DC1" s="2" t="s">
        <v>326</v>
      </c>
      <c r="DD1" s="2" t="s">
        <v>327</v>
      </c>
      <c r="DE1" s="2" t="s">
        <v>328</v>
      </c>
      <c r="DF1" s="2" t="s">
        <v>329</v>
      </c>
      <c r="DG1" s="2" t="s">
        <v>330</v>
      </c>
      <c r="DH1" s="2" t="s">
        <v>331</v>
      </c>
      <c r="DI1" s="2" t="s">
        <v>332</v>
      </c>
      <c r="DJ1" s="2" t="s">
        <v>333</v>
      </c>
      <c r="DK1" s="2" t="s">
        <v>334</v>
      </c>
      <c r="DL1" s="2" t="s">
        <v>335</v>
      </c>
      <c r="DM1" s="2" t="s">
        <v>336</v>
      </c>
      <c r="DN1" s="2" t="s">
        <v>337</v>
      </c>
      <c r="DO1" s="2" t="s">
        <v>338</v>
      </c>
      <c r="DP1" s="2" t="s">
        <v>339</v>
      </c>
      <c r="DQ1" s="2" t="s">
        <v>340</v>
      </c>
      <c r="DR1" s="2" t="s">
        <v>341</v>
      </c>
      <c r="DS1" s="2" t="s">
        <v>342</v>
      </c>
      <c r="DT1" s="2" t="s">
        <v>343</v>
      </c>
      <c r="DU1" s="2" t="s">
        <v>344</v>
      </c>
      <c r="DV1" s="2" t="s">
        <v>345</v>
      </c>
      <c r="DW1" s="2" t="s">
        <v>346</v>
      </c>
      <c r="DX1" s="2" t="s">
        <v>347</v>
      </c>
      <c r="DY1" s="2" t="s">
        <v>348</v>
      </c>
      <c r="DZ1" s="2" t="s">
        <v>349</v>
      </c>
      <c r="EA1" s="2" t="s">
        <v>350</v>
      </c>
      <c r="EB1" s="2" t="s">
        <v>351</v>
      </c>
      <c r="EC1" s="2" t="s">
        <v>352</v>
      </c>
      <c r="ED1" s="2" t="s">
        <v>353</v>
      </c>
      <c r="EE1" s="2" t="s">
        <v>354</v>
      </c>
      <c r="EF1" s="2" t="s">
        <v>355</v>
      </c>
      <c r="EG1" s="2" t="s">
        <v>356</v>
      </c>
      <c r="EH1" s="2" t="s">
        <v>357</v>
      </c>
      <c r="EI1" s="2" t="s">
        <v>358</v>
      </c>
      <c r="EJ1" s="2" t="s">
        <v>359</v>
      </c>
      <c r="EK1" s="2" t="s">
        <v>360</v>
      </c>
      <c r="EL1" s="2" t="s">
        <v>361</v>
      </c>
      <c r="EM1" s="2" t="s">
        <v>362</v>
      </c>
      <c r="EN1" s="2" t="s">
        <v>363</v>
      </c>
      <c r="EO1" s="2" t="s">
        <v>364</v>
      </c>
      <c r="EP1" s="2" t="s">
        <v>365</v>
      </c>
      <c r="EQ1" s="2" t="s">
        <v>366</v>
      </c>
      <c r="ER1" s="2" t="s">
        <v>367</v>
      </c>
      <c r="ES1" s="2" t="s">
        <v>368</v>
      </c>
      <c r="ET1" s="2" t="s">
        <v>369</v>
      </c>
      <c r="EU1" s="2" t="s">
        <v>370</v>
      </c>
      <c r="EV1" s="2" t="s">
        <v>371</v>
      </c>
      <c r="EW1" s="2" t="s">
        <v>372</v>
      </c>
      <c r="EX1" s="2" t="s">
        <v>373</v>
      </c>
      <c r="EY1" s="2" t="s">
        <v>374</v>
      </c>
      <c r="EZ1" s="2" t="s">
        <v>375</v>
      </c>
      <c r="FA1" s="2" t="s">
        <v>376</v>
      </c>
      <c r="FB1" s="2" t="s">
        <v>377</v>
      </c>
      <c r="FC1" s="2" t="s">
        <v>378</v>
      </c>
      <c r="FD1" s="2" t="s">
        <v>379</v>
      </c>
      <c r="FE1" s="2" t="s">
        <v>380</v>
      </c>
      <c r="FF1" s="2" t="s">
        <v>381</v>
      </c>
      <c r="FG1" s="2" t="s">
        <v>382</v>
      </c>
      <c r="FH1" s="2" t="s">
        <v>383</v>
      </c>
      <c r="FI1" s="2" t="s">
        <v>384</v>
      </c>
      <c r="FJ1" s="2" t="s">
        <v>385</v>
      </c>
      <c r="FK1" s="2" t="s">
        <v>386</v>
      </c>
      <c r="FL1" s="2" t="s">
        <v>387</v>
      </c>
      <c r="FM1" s="2" t="s">
        <v>388</v>
      </c>
      <c r="FN1" s="2" t="s">
        <v>389</v>
      </c>
      <c r="FO1" s="2" t="s">
        <v>390</v>
      </c>
      <c r="FP1" s="2" t="s">
        <v>391</v>
      </c>
      <c r="FQ1" s="2" t="s">
        <v>392</v>
      </c>
      <c r="FR1" s="2" t="s">
        <v>393</v>
      </c>
      <c r="FS1" s="2" t="s">
        <v>394</v>
      </c>
      <c r="FT1" s="2" t="s">
        <v>395</v>
      </c>
      <c r="FU1" s="2" t="s">
        <v>396</v>
      </c>
      <c r="FV1" s="2" t="s">
        <v>397</v>
      </c>
      <c r="FW1" s="2" t="s">
        <v>398</v>
      </c>
      <c r="FX1" s="2" t="s">
        <v>399</v>
      </c>
      <c r="FY1" s="2" t="s">
        <v>400</v>
      </c>
      <c r="FZ1" s="2" t="s">
        <v>401</v>
      </c>
      <c r="GA1" s="2" t="s">
        <v>402</v>
      </c>
      <c r="GB1" s="2" t="s">
        <v>403</v>
      </c>
      <c r="GC1" s="2" t="s">
        <v>404</v>
      </c>
      <c r="GD1" s="2" t="s">
        <v>405</v>
      </c>
      <c r="GE1" s="2" t="s">
        <v>406</v>
      </c>
      <c r="GF1" s="2" t="s">
        <v>407</v>
      </c>
      <c r="GG1" s="2" t="s">
        <v>408</v>
      </c>
      <c r="GH1" s="2" t="s">
        <v>409</v>
      </c>
      <c r="GI1" s="2" t="s">
        <v>410</v>
      </c>
      <c r="GJ1" s="2" t="s">
        <v>411</v>
      </c>
      <c r="GK1" s="2" t="s">
        <v>412</v>
      </c>
      <c r="GL1" s="2" t="s">
        <v>413</v>
      </c>
      <c r="GM1" s="2" t="s">
        <v>414</v>
      </c>
      <c r="GN1" s="2" t="s">
        <v>415</v>
      </c>
      <c r="GO1" s="2" t="s">
        <v>416</v>
      </c>
      <c r="GP1" s="2" t="s">
        <v>417</v>
      </c>
      <c r="GQ1" s="2" t="s">
        <v>418</v>
      </c>
      <c r="GR1" s="2" t="s">
        <v>419</v>
      </c>
      <c r="GS1" s="2" t="s">
        <v>420</v>
      </c>
      <c r="GT1" s="2" t="s">
        <v>421</v>
      </c>
      <c r="GU1" s="2" t="s">
        <v>422</v>
      </c>
      <c r="GV1" s="2" t="s">
        <v>423</v>
      </c>
      <c r="GW1" s="2" t="s">
        <v>424</v>
      </c>
      <c r="GX1" s="2" t="s">
        <v>425</v>
      </c>
      <c r="GY1" s="2" t="s">
        <v>426</v>
      </c>
      <c r="GZ1" s="2" t="s">
        <v>427</v>
      </c>
      <c r="HA1" s="2" t="s">
        <v>428</v>
      </c>
      <c r="HB1" s="2" t="s">
        <v>429</v>
      </c>
      <c r="HC1" s="2" t="s">
        <v>430</v>
      </c>
      <c r="HD1" s="2" t="s">
        <v>431</v>
      </c>
      <c r="HE1" s="2" t="s">
        <v>432</v>
      </c>
      <c r="HF1" s="2" t="s">
        <v>433</v>
      </c>
      <c r="HG1" s="2" t="s">
        <v>434</v>
      </c>
      <c r="HH1" s="2" t="s">
        <v>435</v>
      </c>
      <c r="HI1" s="2" t="s">
        <v>436</v>
      </c>
      <c r="HJ1" s="2" t="s">
        <v>437</v>
      </c>
      <c r="HK1" s="2" t="s">
        <v>438</v>
      </c>
      <c r="HL1" s="2" t="s">
        <v>439</v>
      </c>
      <c r="HM1" s="2" t="s">
        <v>440</v>
      </c>
      <c r="HN1" s="2" t="s">
        <v>441</v>
      </c>
      <c r="HO1" s="2" t="s">
        <v>442</v>
      </c>
      <c r="HP1" s="2" t="s">
        <v>443</v>
      </c>
      <c r="HQ1" s="2" t="s">
        <v>444</v>
      </c>
      <c r="HR1" s="2" t="s">
        <v>445</v>
      </c>
      <c r="HS1" s="2" t="s">
        <v>446</v>
      </c>
      <c r="HT1" s="2" t="s">
        <v>447</v>
      </c>
      <c r="HU1" s="2" t="s">
        <v>448</v>
      </c>
      <c r="HV1" s="2" t="s">
        <v>449</v>
      </c>
      <c r="HW1" s="2" t="s">
        <v>450</v>
      </c>
      <c r="HX1" s="2" t="s">
        <v>451</v>
      </c>
      <c r="HY1" s="2" t="s">
        <v>452</v>
      </c>
      <c r="HZ1" s="2" t="s">
        <v>453</v>
      </c>
      <c r="IA1" s="2" t="s">
        <v>454</v>
      </c>
      <c r="IB1" s="2" t="s">
        <v>455</v>
      </c>
      <c r="IC1" s="2" t="s">
        <v>456</v>
      </c>
      <c r="ID1" s="2" t="s">
        <v>457</v>
      </c>
      <c r="IE1" s="2" t="s">
        <v>458</v>
      </c>
      <c r="IF1" s="2" t="s">
        <v>459</v>
      </c>
      <c r="IG1" s="2" t="s">
        <v>460</v>
      </c>
      <c r="IH1" s="2" t="s">
        <v>461</v>
      </c>
      <c r="II1" s="2" t="s">
        <v>462</v>
      </c>
      <c r="IJ1" s="2" t="s">
        <v>463</v>
      </c>
      <c r="IK1" s="2" t="s">
        <v>464</v>
      </c>
      <c r="IL1" s="2" t="s">
        <v>465</v>
      </c>
      <c r="IM1" s="2" t="s">
        <v>466</v>
      </c>
      <c r="IN1" s="2" t="s">
        <v>467</v>
      </c>
      <c r="IO1" s="2" t="s">
        <v>468</v>
      </c>
      <c r="IP1" s="2" t="s">
        <v>469</v>
      </c>
      <c r="IQ1" s="2" t="s">
        <v>470</v>
      </c>
      <c r="IR1" s="2" t="s">
        <v>471</v>
      </c>
      <c r="IS1" s="2" t="s">
        <v>472</v>
      </c>
      <c r="IT1" s="2" t="s">
        <v>473</v>
      </c>
      <c r="IU1" s="2" t="s">
        <v>474</v>
      </c>
      <c r="IV1" s="2" t="s">
        <v>475</v>
      </c>
      <c r="IW1" s="2" t="s">
        <v>476</v>
      </c>
      <c r="IX1" s="2" t="s">
        <v>477</v>
      </c>
      <c r="IY1" s="2" t="s">
        <v>478</v>
      </c>
      <c r="IZ1" s="2" t="s">
        <v>479</v>
      </c>
      <c r="JA1" s="2" t="s">
        <v>480</v>
      </c>
      <c r="JB1" s="2" t="s">
        <v>481</v>
      </c>
      <c r="JC1" s="2" t="s">
        <v>482</v>
      </c>
      <c r="JD1" s="2" t="s">
        <v>483</v>
      </c>
      <c r="JE1" s="2" t="s">
        <v>484</v>
      </c>
      <c r="JF1" s="2" t="s">
        <v>485</v>
      </c>
      <c r="JG1" s="2" t="s">
        <v>486</v>
      </c>
      <c r="JH1" s="2" t="s">
        <v>487</v>
      </c>
      <c r="JI1" s="2" t="s">
        <v>488</v>
      </c>
      <c r="JJ1" s="2" t="s">
        <v>489</v>
      </c>
      <c r="JK1" s="2" t="s">
        <v>490</v>
      </c>
      <c r="JL1" s="2" t="s">
        <v>491</v>
      </c>
      <c r="JM1" s="2" t="s">
        <v>492</v>
      </c>
      <c r="JN1" s="2" t="s">
        <v>493</v>
      </c>
      <c r="JO1" s="2" t="s">
        <v>494</v>
      </c>
      <c r="JP1" s="2" t="s">
        <v>495</v>
      </c>
      <c r="JQ1" s="2" t="s">
        <v>496</v>
      </c>
      <c r="JR1" s="2" t="s">
        <v>497</v>
      </c>
      <c r="JS1" s="2" t="s">
        <v>498</v>
      </c>
      <c r="JT1" s="2" t="s">
        <v>499</v>
      </c>
      <c r="JU1" s="2" t="s">
        <v>500</v>
      </c>
      <c r="JV1" s="2" t="s">
        <v>501</v>
      </c>
      <c r="JW1" s="2" t="s">
        <v>502</v>
      </c>
      <c r="JX1" s="2" t="s">
        <v>503</v>
      </c>
      <c r="JY1" s="2" t="s">
        <v>504</v>
      </c>
      <c r="JZ1" s="2" t="s">
        <v>505</v>
      </c>
      <c r="KA1" s="2" t="s">
        <v>506</v>
      </c>
      <c r="KB1" s="2" t="s">
        <v>507</v>
      </c>
      <c r="KC1" s="2" t="s">
        <v>508</v>
      </c>
      <c r="KD1" s="2" t="s">
        <v>509</v>
      </c>
      <c r="KE1" s="2" t="s">
        <v>510</v>
      </c>
      <c r="KF1" s="2" t="s">
        <v>511</v>
      </c>
      <c r="KG1" s="2" t="s">
        <v>512</v>
      </c>
      <c r="KH1" s="2" t="s">
        <v>513</v>
      </c>
      <c r="KI1" s="2" t="s">
        <v>514</v>
      </c>
      <c r="KJ1" s="2" t="s">
        <v>515</v>
      </c>
      <c r="KK1" s="2" t="s">
        <v>516</v>
      </c>
      <c r="KL1" s="2" t="s">
        <v>517</v>
      </c>
      <c r="KM1" s="2" t="s">
        <v>518</v>
      </c>
      <c r="KN1" s="2" t="s">
        <v>519</v>
      </c>
      <c r="KO1" s="2" t="s">
        <v>520</v>
      </c>
      <c r="KP1" s="2" t="s">
        <v>521</v>
      </c>
      <c r="KQ1" s="2" t="s">
        <v>522</v>
      </c>
      <c r="KR1" s="2" t="s">
        <v>523</v>
      </c>
      <c r="KS1" s="2" t="s">
        <v>524</v>
      </c>
      <c r="KT1" s="2" t="s">
        <v>525</v>
      </c>
      <c r="KU1" s="2" t="s">
        <v>526</v>
      </c>
      <c r="KV1" s="2" t="s">
        <v>527</v>
      </c>
      <c r="KW1" s="2" t="s">
        <v>528</v>
      </c>
      <c r="KX1" s="2" t="s">
        <v>529</v>
      </c>
      <c r="KY1" s="2" t="s">
        <v>530</v>
      </c>
      <c r="KZ1" s="2" t="s">
        <v>531</v>
      </c>
      <c r="LA1" s="2" t="s">
        <v>532</v>
      </c>
      <c r="LB1" s="2" t="s">
        <v>533</v>
      </c>
      <c r="LC1" s="2" t="s">
        <v>534</v>
      </c>
      <c r="LD1" s="2" t="s">
        <v>535</v>
      </c>
      <c r="LE1" s="2" t="s">
        <v>536</v>
      </c>
      <c r="LF1" s="2" t="s">
        <v>537</v>
      </c>
      <c r="LG1" s="2" t="s">
        <v>538</v>
      </c>
      <c r="LH1" s="2" t="s">
        <v>539</v>
      </c>
      <c r="LI1" s="2" t="s">
        <v>540</v>
      </c>
      <c r="LJ1" s="2" t="s">
        <v>541</v>
      </c>
      <c r="LK1" s="2" t="s">
        <v>542</v>
      </c>
      <c r="LL1" s="2" t="s">
        <v>543</v>
      </c>
      <c r="LM1" s="2" t="s">
        <v>544</v>
      </c>
      <c r="LN1" s="2" t="s">
        <v>545</v>
      </c>
      <c r="LO1" s="2" t="s">
        <v>546</v>
      </c>
      <c r="LP1" s="2" t="s">
        <v>547</v>
      </c>
      <c r="LQ1" s="2" t="s">
        <v>548</v>
      </c>
      <c r="LR1" s="2" t="s">
        <v>549</v>
      </c>
      <c r="LS1" s="2" t="s">
        <v>550</v>
      </c>
      <c r="LT1" s="2" t="s">
        <v>551</v>
      </c>
      <c r="LU1" s="2" t="s">
        <v>552</v>
      </c>
      <c r="LV1" s="2" t="s">
        <v>553</v>
      </c>
      <c r="LW1" s="2" t="s">
        <v>554</v>
      </c>
      <c r="LX1" s="2" t="s">
        <v>555</v>
      </c>
      <c r="LY1" s="2" t="s">
        <v>556</v>
      </c>
      <c r="LZ1" s="2" t="s">
        <v>557</v>
      </c>
      <c r="MA1" s="2" t="s">
        <v>558</v>
      </c>
      <c r="MB1" s="2" t="s">
        <v>559</v>
      </c>
      <c r="MC1" s="2" t="s">
        <v>560</v>
      </c>
      <c r="MD1" s="2" t="s">
        <v>561</v>
      </c>
      <c r="ME1" s="2" t="s">
        <v>562</v>
      </c>
      <c r="MF1" s="2" t="s">
        <v>563</v>
      </c>
      <c r="MG1" s="2" t="s">
        <v>564</v>
      </c>
      <c r="MH1" s="2" t="s">
        <v>565</v>
      </c>
      <c r="MI1" s="2" t="s">
        <v>566</v>
      </c>
      <c r="MJ1" s="2" t="s">
        <v>567</v>
      </c>
      <c r="MK1" s="2" t="s">
        <v>568</v>
      </c>
      <c r="ML1" s="2" t="s">
        <v>569</v>
      </c>
      <c r="MM1" s="2" t="s">
        <v>570</v>
      </c>
      <c r="MN1" s="2" t="s">
        <v>571</v>
      </c>
      <c r="MO1" s="2" t="s">
        <v>572</v>
      </c>
      <c r="MP1" s="2" t="s">
        <v>573</v>
      </c>
      <c r="MQ1" s="2" t="s">
        <v>574</v>
      </c>
      <c r="MR1" s="2" t="s">
        <v>575</v>
      </c>
      <c r="MS1" s="2" t="s">
        <v>576</v>
      </c>
      <c r="MT1" s="2" t="s">
        <v>577</v>
      </c>
      <c r="MU1" s="2" t="s">
        <v>578</v>
      </c>
      <c r="MV1" s="2" t="s">
        <v>579</v>
      </c>
      <c r="MW1" s="2" t="s">
        <v>580</v>
      </c>
      <c r="MX1" s="2" t="s">
        <v>581</v>
      </c>
      <c r="MY1" s="2" t="s">
        <v>582</v>
      </c>
      <c r="MZ1" s="2" t="s">
        <v>583</v>
      </c>
      <c r="NA1" s="2" t="s">
        <v>584</v>
      </c>
      <c r="NB1" s="2" t="s">
        <v>585</v>
      </c>
      <c r="NC1" s="2" t="s">
        <v>586</v>
      </c>
      <c r="ND1" s="2" t="s">
        <v>587</v>
      </c>
      <c r="NE1" s="2" t="s">
        <v>588</v>
      </c>
      <c r="NF1" s="2" t="s">
        <v>589</v>
      </c>
      <c r="NG1" s="2" t="s">
        <v>590</v>
      </c>
      <c r="NH1" s="2" t="s">
        <v>591</v>
      </c>
      <c r="NI1" s="2" t="s">
        <v>592</v>
      </c>
      <c r="NJ1" s="2" t="s">
        <v>593</v>
      </c>
      <c r="NK1" s="2" t="s">
        <v>594</v>
      </c>
      <c r="NL1" s="2" t="s">
        <v>595</v>
      </c>
      <c r="NM1" s="2" t="s">
        <v>596</v>
      </c>
      <c r="NN1" s="2" t="s">
        <v>597</v>
      </c>
      <c r="NO1" s="2" t="s">
        <v>598</v>
      </c>
      <c r="NP1" s="2" t="s">
        <v>599</v>
      </c>
      <c r="NQ1" s="2" t="s">
        <v>600</v>
      </c>
      <c r="NR1" s="2" t="s">
        <v>601</v>
      </c>
      <c r="NS1" s="2" t="s">
        <v>602</v>
      </c>
      <c r="NT1" s="2" t="s">
        <v>603</v>
      </c>
      <c r="NU1" s="2" t="s">
        <v>604</v>
      </c>
      <c r="NV1" s="2" t="s">
        <v>605</v>
      </c>
      <c r="NW1" s="2" t="s">
        <v>606</v>
      </c>
      <c r="NX1" s="2" t="s">
        <v>607</v>
      </c>
      <c r="NY1" s="2" t="s">
        <v>608</v>
      </c>
      <c r="NZ1" s="2" t="s">
        <v>609</v>
      </c>
      <c r="OA1" s="2" t="s">
        <v>610</v>
      </c>
      <c r="OB1" s="2" t="s">
        <v>611</v>
      </c>
      <c r="OC1" s="2" t="s">
        <v>612</v>
      </c>
      <c r="OD1" s="2" t="s">
        <v>613</v>
      </c>
      <c r="OE1" s="2" t="s">
        <v>614</v>
      </c>
      <c r="OF1" s="2" t="s">
        <v>615</v>
      </c>
      <c r="OG1" s="2" t="s">
        <v>616</v>
      </c>
      <c r="OH1" s="2" t="s">
        <v>617</v>
      </c>
      <c r="OI1" s="2" t="s">
        <v>618</v>
      </c>
      <c r="OJ1" s="2" t="s">
        <v>619</v>
      </c>
      <c r="OK1" s="2" t="s">
        <v>620</v>
      </c>
      <c r="OL1" s="2" t="s">
        <v>621</v>
      </c>
      <c r="OM1" s="2" t="s">
        <v>622</v>
      </c>
      <c r="ON1" s="2" t="s">
        <v>623</v>
      </c>
      <c r="OO1" s="2" t="s">
        <v>624</v>
      </c>
      <c r="OP1" s="2" t="s">
        <v>625</v>
      </c>
      <c r="OQ1" s="2" t="s">
        <v>626</v>
      </c>
      <c r="OR1" s="2" t="s">
        <v>627</v>
      </c>
      <c r="OS1" s="2" t="s">
        <v>628</v>
      </c>
      <c r="OT1" s="2" t="s">
        <v>629</v>
      </c>
      <c r="OU1" s="2" t="s">
        <v>630</v>
      </c>
      <c r="OV1" s="2" t="s">
        <v>631</v>
      </c>
      <c r="OW1" s="2" t="s">
        <v>632</v>
      </c>
      <c r="OX1" s="2" t="s">
        <v>633</v>
      </c>
      <c r="OY1" s="2" t="s">
        <v>634</v>
      </c>
      <c r="OZ1" s="2" t="s">
        <v>635</v>
      </c>
      <c r="PA1" s="2" t="s">
        <v>636</v>
      </c>
      <c r="PB1" s="2" t="s">
        <v>637</v>
      </c>
      <c r="PC1" s="2" t="s">
        <v>638</v>
      </c>
      <c r="PD1" s="2" t="s">
        <v>639</v>
      </c>
      <c r="PE1" s="2" t="s">
        <v>640</v>
      </c>
      <c r="PF1" s="2" t="s">
        <v>641</v>
      </c>
      <c r="PG1" s="2" t="s">
        <v>642</v>
      </c>
      <c r="PH1" s="2" t="s">
        <v>643</v>
      </c>
      <c r="PI1" s="2" t="s">
        <v>644</v>
      </c>
      <c r="PJ1" s="2" t="s">
        <v>645</v>
      </c>
      <c r="PK1" s="2" t="s">
        <v>646</v>
      </c>
      <c r="PL1" s="2" t="s">
        <v>647</v>
      </c>
      <c r="PM1" s="2" t="s">
        <v>648</v>
      </c>
      <c r="PN1" s="2" t="s">
        <v>649</v>
      </c>
      <c r="PO1" s="2" t="s">
        <v>650</v>
      </c>
      <c r="PP1" s="2" t="s">
        <v>651</v>
      </c>
      <c r="PQ1" s="2" t="s">
        <v>652</v>
      </c>
      <c r="PR1" s="2" t="s">
        <v>653</v>
      </c>
      <c r="PS1" s="2" t="s">
        <v>654</v>
      </c>
      <c r="PT1" s="2" t="s">
        <v>655</v>
      </c>
      <c r="PU1" s="2" t="s">
        <v>656</v>
      </c>
      <c r="PV1" s="2" t="s">
        <v>657</v>
      </c>
      <c r="PW1" s="2" t="s">
        <v>658</v>
      </c>
      <c r="PX1" s="2" t="s">
        <v>659</v>
      </c>
      <c r="PY1" s="2" t="s">
        <v>660</v>
      </c>
      <c r="PZ1" s="2" t="s">
        <v>661</v>
      </c>
      <c r="QA1" s="2" t="s">
        <v>662</v>
      </c>
      <c r="QB1" s="2" t="s">
        <v>663</v>
      </c>
      <c r="QC1" s="2" t="s">
        <v>664</v>
      </c>
      <c r="QD1" s="2" t="s">
        <v>665</v>
      </c>
      <c r="QE1" s="2" t="s">
        <v>666</v>
      </c>
      <c r="QF1" s="2" t="s">
        <v>667</v>
      </c>
      <c r="QG1" s="2" t="s">
        <v>668</v>
      </c>
      <c r="QH1" s="2" t="s">
        <v>669</v>
      </c>
      <c r="QI1" s="2" t="s">
        <v>670</v>
      </c>
      <c r="QJ1" s="2" t="s">
        <v>671</v>
      </c>
      <c r="QK1" s="2" t="s">
        <v>672</v>
      </c>
      <c r="QL1" s="2" t="s">
        <v>673</v>
      </c>
      <c r="QM1" s="2" t="s">
        <v>674</v>
      </c>
      <c r="QN1" s="2" t="s">
        <v>675</v>
      </c>
      <c r="QO1" s="2" t="s">
        <v>676</v>
      </c>
      <c r="QP1" s="2" t="s">
        <v>677</v>
      </c>
      <c r="QQ1" s="2" t="s">
        <v>678</v>
      </c>
      <c r="QR1" s="2" t="s">
        <v>679</v>
      </c>
      <c r="QS1" s="2" t="s">
        <v>680</v>
      </c>
      <c r="QT1" s="2" t="s">
        <v>681</v>
      </c>
      <c r="QU1" s="2" t="s">
        <v>682</v>
      </c>
      <c r="QV1" s="2" t="s">
        <v>683</v>
      </c>
      <c r="QW1" s="2" t="s">
        <v>684</v>
      </c>
      <c r="QX1" s="2" t="s">
        <v>685</v>
      </c>
      <c r="QY1" s="2" t="s">
        <v>686</v>
      </c>
      <c r="QZ1" s="2" t="s">
        <v>687</v>
      </c>
      <c r="RA1" s="2" t="s">
        <v>688</v>
      </c>
      <c r="RB1" s="2" t="s">
        <v>689</v>
      </c>
      <c r="RC1" s="2" t="s">
        <v>690</v>
      </c>
      <c r="RD1" s="2" t="s">
        <v>691</v>
      </c>
      <c r="RE1" s="2" t="s">
        <v>692</v>
      </c>
      <c r="RF1" s="2" t="s">
        <v>693</v>
      </c>
      <c r="RG1" s="2" t="s">
        <v>694</v>
      </c>
      <c r="RH1" s="2" t="s">
        <v>695</v>
      </c>
      <c r="RI1" s="2" t="s">
        <v>696</v>
      </c>
      <c r="RJ1" s="2" t="s">
        <v>697</v>
      </c>
      <c r="RK1" s="2" t="s">
        <v>698</v>
      </c>
      <c r="RL1" s="2" t="s">
        <v>699</v>
      </c>
      <c r="RM1" s="2" t="s">
        <v>700</v>
      </c>
      <c r="RN1" s="2" t="s">
        <v>701</v>
      </c>
      <c r="RO1" s="2" t="s">
        <v>702</v>
      </c>
      <c r="RP1" s="2" t="s">
        <v>703</v>
      </c>
      <c r="RQ1" s="2" t="s">
        <v>704</v>
      </c>
      <c r="RR1" s="2" t="s">
        <v>705</v>
      </c>
      <c r="RS1" s="2" t="s">
        <v>706</v>
      </c>
      <c r="RT1" s="2" t="s">
        <v>707</v>
      </c>
      <c r="RU1" s="2" t="s">
        <v>708</v>
      </c>
      <c r="RV1" s="2" t="s">
        <v>709</v>
      </c>
      <c r="RW1" s="2" t="s">
        <v>710</v>
      </c>
      <c r="RX1" s="2" t="s">
        <v>711</v>
      </c>
      <c r="RY1" s="2" t="s">
        <v>712</v>
      </c>
      <c r="RZ1" s="2" t="s">
        <v>713</v>
      </c>
      <c r="SA1" s="2" t="s">
        <v>714</v>
      </c>
      <c r="SB1" s="2" t="s">
        <v>715</v>
      </c>
      <c r="SC1" s="2" t="s">
        <v>716</v>
      </c>
      <c r="SD1" s="2" t="s">
        <v>717</v>
      </c>
      <c r="SE1" s="2" t="s">
        <v>718</v>
      </c>
      <c r="SF1" s="2" t="s">
        <v>719</v>
      </c>
      <c r="SG1" s="2" t="s">
        <v>720</v>
      </c>
      <c r="SH1" s="2" t="s">
        <v>721</v>
      </c>
      <c r="SI1" s="2" t="s">
        <v>722</v>
      </c>
      <c r="SJ1" s="2" t="s">
        <v>723</v>
      </c>
      <c r="SK1" s="2" t="s">
        <v>724</v>
      </c>
      <c r="SL1" s="2" t="s">
        <v>725</v>
      </c>
      <c r="SM1" s="2" t="s">
        <v>726</v>
      </c>
      <c r="SN1" s="2" t="s">
        <v>727</v>
      </c>
      <c r="SO1" s="2" t="s">
        <v>728</v>
      </c>
      <c r="SP1" s="2" t="s">
        <v>729</v>
      </c>
      <c r="SQ1" s="2" t="s">
        <v>730</v>
      </c>
      <c r="SR1" s="2" t="s">
        <v>731</v>
      </c>
      <c r="SS1" s="2" t="s">
        <v>732</v>
      </c>
      <c r="ST1" s="2" t="s">
        <v>733</v>
      </c>
      <c r="SU1" s="2" t="s">
        <v>734</v>
      </c>
      <c r="SV1" s="2" t="s">
        <v>735</v>
      </c>
      <c r="SW1" s="2" t="s">
        <v>736</v>
      </c>
      <c r="SX1" s="2" t="s">
        <v>737</v>
      </c>
      <c r="SY1" s="2" t="s">
        <v>738</v>
      </c>
      <c r="SZ1" s="2" t="s">
        <v>739</v>
      </c>
      <c r="TA1" s="2" t="s">
        <v>740</v>
      </c>
      <c r="TB1" s="2" t="s">
        <v>741</v>
      </c>
      <c r="TC1" s="2" t="s">
        <v>742</v>
      </c>
      <c r="TD1" s="2" t="s">
        <v>743</v>
      </c>
      <c r="TE1" s="2" t="s">
        <v>744</v>
      </c>
      <c r="TF1" s="2" t="s">
        <v>745</v>
      </c>
      <c r="TG1" s="2" t="s">
        <v>746</v>
      </c>
      <c r="TH1" s="2" t="s">
        <v>747</v>
      </c>
      <c r="TI1" s="2" t="s">
        <v>748</v>
      </c>
      <c r="TJ1" s="2" t="s">
        <v>749</v>
      </c>
      <c r="TK1" s="2" t="s">
        <v>750</v>
      </c>
      <c r="TL1" s="2" t="s">
        <v>751</v>
      </c>
      <c r="TM1" s="2" t="s">
        <v>752</v>
      </c>
      <c r="TN1" s="2" t="s">
        <v>753</v>
      </c>
      <c r="TO1" s="2" t="s">
        <v>754</v>
      </c>
      <c r="TP1" s="2" t="s">
        <v>755</v>
      </c>
      <c r="TQ1" s="2" t="s">
        <v>756</v>
      </c>
      <c r="TR1" s="2" t="s">
        <v>757</v>
      </c>
      <c r="TS1" s="2" t="s">
        <v>758</v>
      </c>
      <c r="TT1" s="2" t="s">
        <v>759</v>
      </c>
      <c r="TU1" s="2" t="s">
        <v>760</v>
      </c>
      <c r="TV1" s="2" t="s">
        <v>761</v>
      </c>
      <c r="TW1" s="2" t="s">
        <v>762</v>
      </c>
      <c r="TX1" s="2" t="s">
        <v>763</v>
      </c>
      <c r="TY1" s="2" t="s">
        <v>764</v>
      </c>
      <c r="TZ1" s="2" t="s">
        <v>765</v>
      </c>
      <c r="UA1" s="2" t="s">
        <v>766</v>
      </c>
      <c r="UB1" s="2" t="s">
        <v>767</v>
      </c>
      <c r="UC1" s="2" t="s">
        <v>768</v>
      </c>
      <c r="UD1" s="2" t="s">
        <v>769</v>
      </c>
      <c r="UE1" s="2" t="s">
        <v>770</v>
      </c>
      <c r="UF1" s="2" t="s">
        <v>771</v>
      </c>
      <c r="UG1" s="2" t="s">
        <v>772</v>
      </c>
      <c r="UH1" s="2" t="s">
        <v>773</v>
      </c>
      <c r="UI1" s="2" t="s">
        <v>774</v>
      </c>
      <c r="UJ1" s="2" t="s">
        <v>775</v>
      </c>
      <c r="UK1" s="2" t="s">
        <v>776</v>
      </c>
      <c r="UL1" s="2" t="s">
        <v>777</v>
      </c>
      <c r="UM1" s="2" t="s">
        <v>778</v>
      </c>
      <c r="UN1" s="2" t="s">
        <v>779</v>
      </c>
      <c r="UO1" s="2" t="s">
        <v>780</v>
      </c>
      <c r="UP1" s="2" t="s">
        <v>781</v>
      </c>
      <c r="UQ1" s="2" t="s">
        <v>782</v>
      </c>
      <c r="UR1" s="2" t="s">
        <v>783</v>
      </c>
      <c r="US1" s="2" t="s">
        <v>784</v>
      </c>
      <c r="UT1" s="2" t="s">
        <v>785</v>
      </c>
      <c r="UU1" s="2" t="s">
        <v>786</v>
      </c>
      <c r="UV1" s="2" t="s">
        <v>787</v>
      </c>
      <c r="UW1" s="2" t="s">
        <v>788</v>
      </c>
      <c r="UX1" s="2" t="s">
        <v>789</v>
      </c>
      <c r="UY1" s="2" t="s">
        <v>790</v>
      </c>
      <c r="UZ1" s="2" t="s">
        <v>791</v>
      </c>
      <c r="VA1" s="2" t="s">
        <v>792</v>
      </c>
      <c r="VB1" s="2" t="s">
        <v>793</v>
      </c>
      <c r="VC1" s="2" t="s">
        <v>794</v>
      </c>
      <c r="VD1" s="2" t="s">
        <v>795</v>
      </c>
      <c r="VE1" s="2" t="s">
        <v>796</v>
      </c>
      <c r="VF1" s="2" t="s">
        <v>797</v>
      </c>
      <c r="VG1" s="2" t="s">
        <v>798</v>
      </c>
      <c r="VH1" s="2" t="s">
        <v>799</v>
      </c>
      <c r="VI1" s="2" t="s">
        <v>800</v>
      </c>
      <c r="VJ1" s="2" t="s">
        <v>801</v>
      </c>
      <c r="VK1" s="2" t="s">
        <v>802</v>
      </c>
      <c r="VL1" s="2" t="s">
        <v>803</v>
      </c>
      <c r="VM1" s="2" t="s">
        <v>804</v>
      </c>
      <c r="VN1" s="2" t="s">
        <v>805</v>
      </c>
      <c r="VO1" s="2" t="s">
        <v>806</v>
      </c>
      <c r="VP1" s="2" t="s">
        <v>807</v>
      </c>
      <c r="VQ1" s="2" t="s">
        <v>808</v>
      </c>
      <c r="VR1" s="2" t="s">
        <v>809</v>
      </c>
      <c r="VS1" s="2" t="s">
        <v>810</v>
      </c>
      <c r="VT1" s="2" t="s">
        <v>811</v>
      </c>
      <c r="VU1" s="2" t="s">
        <v>812</v>
      </c>
      <c r="VV1" s="2" t="s">
        <v>813</v>
      </c>
      <c r="VW1" s="2" t="s">
        <v>814</v>
      </c>
      <c r="VX1" s="2" t="s">
        <v>815</v>
      </c>
      <c r="VY1" s="2" t="s">
        <v>816</v>
      </c>
      <c r="VZ1" s="2" t="s">
        <v>817</v>
      </c>
      <c r="WA1" s="2" t="s">
        <v>818</v>
      </c>
      <c r="WB1" s="2" t="s">
        <v>819</v>
      </c>
      <c r="WC1" s="2" t="s">
        <v>820</v>
      </c>
      <c r="WD1" s="2" t="s">
        <v>821</v>
      </c>
      <c r="WE1" s="2" t="s">
        <v>822</v>
      </c>
      <c r="WF1" s="2" t="s">
        <v>823</v>
      </c>
      <c r="WG1" s="2" t="s">
        <v>824</v>
      </c>
      <c r="WH1" s="2" t="s">
        <v>825</v>
      </c>
      <c r="WI1" s="2" t="s">
        <v>826</v>
      </c>
      <c r="WJ1" s="2" t="s">
        <v>827</v>
      </c>
      <c r="WK1" s="2" t="s">
        <v>828</v>
      </c>
      <c r="WL1" s="2" t="s">
        <v>829</v>
      </c>
      <c r="WM1" s="2" t="s">
        <v>830</v>
      </c>
      <c r="WN1" s="2" t="s">
        <v>831</v>
      </c>
      <c r="WO1" s="2" t="s">
        <v>832</v>
      </c>
      <c r="WP1" s="2" t="s">
        <v>833</v>
      </c>
      <c r="WQ1" s="2" t="s">
        <v>834</v>
      </c>
      <c r="WR1" s="2" t="s">
        <v>835</v>
      </c>
      <c r="WS1" s="2" t="s">
        <v>836</v>
      </c>
      <c r="WT1" s="2" t="s">
        <v>837</v>
      </c>
      <c r="WU1" s="2" t="s">
        <v>838</v>
      </c>
      <c r="WV1" s="2" t="s">
        <v>839</v>
      </c>
      <c r="WW1" s="2" t="s">
        <v>840</v>
      </c>
      <c r="WX1" s="2" t="s">
        <v>841</v>
      </c>
      <c r="WY1" s="2" t="s">
        <v>842</v>
      </c>
      <c r="WZ1" s="2" t="s">
        <v>843</v>
      </c>
      <c r="XA1" s="2" t="s">
        <v>844</v>
      </c>
      <c r="XB1" s="2" t="s">
        <v>845</v>
      </c>
      <c r="XC1" s="2" t="s">
        <v>846</v>
      </c>
      <c r="XD1" s="2" t="s">
        <v>847</v>
      </c>
      <c r="XE1" s="2" t="s">
        <v>848</v>
      </c>
      <c r="XF1" s="2" t="s">
        <v>849</v>
      </c>
      <c r="XG1" s="2" t="s">
        <v>850</v>
      </c>
      <c r="XH1" s="2" t="s">
        <v>851</v>
      </c>
      <c r="XI1" s="2" t="s">
        <v>852</v>
      </c>
      <c r="XJ1" s="2" t="s">
        <v>853</v>
      </c>
      <c r="XK1" s="2" t="s">
        <v>854</v>
      </c>
      <c r="XL1" s="2" t="s">
        <v>855</v>
      </c>
      <c r="XM1" s="2" t="s">
        <v>856</v>
      </c>
      <c r="XN1" s="2" t="s">
        <v>857</v>
      </c>
      <c r="XO1" s="2" t="s">
        <v>858</v>
      </c>
      <c r="XP1" s="2" t="s">
        <v>859</v>
      </c>
      <c r="XQ1" s="2" t="s">
        <v>860</v>
      </c>
      <c r="XR1" s="2" t="s">
        <v>861</v>
      </c>
      <c r="XS1" s="2" t="s">
        <v>862</v>
      </c>
      <c r="XT1" s="2" t="s">
        <v>863</v>
      </c>
      <c r="XU1" s="2" t="s">
        <v>864</v>
      </c>
      <c r="XV1" s="2" t="s">
        <v>865</v>
      </c>
      <c r="XW1" s="2" t="s">
        <v>866</v>
      </c>
      <c r="XX1" s="2" t="s">
        <v>867</v>
      </c>
      <c r="XY1" s="2" t="s">
        <v>868</v>
      </c>
      <c r="XZ1" s="2" t="s">
        <v>869</v>
      </c>
      <c r="YA1" s="2" t="s">
        <v>870</v>
      </c>
      <c r="YB1" s="2" t="s">
        <v>871</v>
      </c>
      <c r="YC1" s="2" t="s">
        <v>872</v>
      </c>
      <c r="YD1" s="2" t="s">
        <v>873</v>
      </c>
      <c r="YE1" s="2" t="s">
        <v>874</v>
      </c>
      <c r="YF1" s="2" t="s">
        <v>875</v>
      </c>
      <c r="YG1" s="2" t="s">
        <v>876</v>
      </c>
      <c r="YH1" s="2" t="s">
        <v>877</v>
      </c>
      <c r="YI1" s="2" t="s">
        <v>878</v>
      </c>
      <c r="YJ1" s="2" t="s">
        <v>879</v>
      </c>
      <c r="YK1" s="2" t="s">
        <v>880</v>
      </c>
      <c r="YL1" s="2" t="s">
        <v>881</v>
      </c>
      <c r="YM1" s="2" t="s">
        <v>882</v>
      </c>
      <c r="YN1" s="2" t="s">
        <v>883</v>
      </c>
      <c r="YO1" s="2" t="s">
        <v>884</v>
      </c>
      <c r="YP1" s="2" t="s">
        <v>885</v>
      </c>
      <c r="YQ1" s="2" t="s">
        <v>886</v>
      </c>
      <c r="YR1" s="2" t="s">
        <v>887</v>
      </c>
      <c r="YS1" s="2" t="s">
        <v>888</v>
      </c>
      <c r="YT1" s="2" t="s">
        <v>889</v>
      </c>
      <c r="YU1" s="2" t="s">
        <v>890</v>
      </c>
      <c r="YV1" s="2" t="s">
        <v>891</v>
      </c>
      <c r="YW1" s="2" t="s">
        <v>892</v>
      </c>
      <c r="YX1" s="2" t="s">
        <v>893</v>
      </c>
      <c r="YY1" s="2" t="s">
        <v>894</v>
      </c>
      <c r="YZ1" s="2" t="s">
        <v>895</v>
      </c>
      <c r="ZA1" s="2" t="s">
        <v>896</v>
      </c>
      <c r="ZB1" s="2" t="s">
        <v>897</v>
      </c>
      <c r="ZC1" s="2" t="s">
        <v>898</v>
      </c>
      <c r="ZD1" s="2" t="s">
        <v>899</v>
      </c>
      <c r="ZE1" s="2" t="s">
        <v>900</v>
      </c>
      <c r="ZF1" s="2" t="s">
        <v>901</v>
      </c>
      <c r="ZG1" s="2" t="s">
        <v>902</v>
      </c>
      <c r="ZH1" s="2" t="s">
        <v>903</v>
      </c>
      <c r="ZI1" s="2" t="s">
        <v>904</v>
      </c>
      <c r="ZJ1" s="2" t="s">
        <v>905</v>
      </c>
      <c r="ZK1" s="2" t="s">
        <v>906</v>
      </c>
      <c r="ZL1" s="2" t="s">
        <v>907</v>
      </c>
      <c r="ZM1" s="2" t="s">
        <v>908</v>
      </c>
      <c r="ZN1" s="2" t="s">
        <v>909</v>
      </c>
      <c r="ZO1" s="2" t="s">
        <v>910</v>
      </c>
      <c r="ZP1" s="2" t="s">
        <v>911</v>
      </c>
      <c r="ZQ1" s="2" t="s">
        <v>912</v>
      </c>
      <c r="ZR1" s="2" t="s">
        <v>913</v>
      </c>
      <c r="ZS1" s="2" t="s">
        <v>914</v>
      </c>
      <c r="ZT1" s="2" t="s">
        <v>915</v>
      </c>
      <c r="ZU1" s="2" t="s">
        <v>916</v>
      </c>
      <c r="ZV1" s="2" t="s">
        <v>917</v>
      </c>
      <c r="ZW1" s="2" t="s">
        <v>918</v>
      </c>
      <c r="ZX1" s="2" t="s">
        <v>919</v>
      </c>
      <c r="ZY1" s="2" t="s">
        <v>920</v>
      </c>
      <c r="ZZ1" s="2" t="s">
        <v>921</v>
      </c>
      <c r="AAA1" s="2" t="s">
        <v>922</v>
      </c>
      <c r="AAB1" s="2" t="s">
        <v>923</v>
      </c>
      <c r="AAC1" s="2" t="s">
        <v>924</v>
      </c>
      <c r="AAD1" s="2" t="s">
        <v>925</v>
      </c>
      <c r="AAE1" s="2" t="s">
        <v>926</v>
      </c>
      <c r="AAF1" s="2" t="s">
        <v>927</v>
      </c>
      <c r="AAG1" s="2" t="s">
        <v>928</v>
      </c>
      <c r="AAH1" s="2" t="s">
        <v>929</v>
      </c>
      <c r="AAI1" s="2" t="s">
        <v>930</v>
      </c>
      <c r="AAJ1" s="2" t="s">
        <v>931</v>
      </c>
      <c r="AAK1" s="2" t="s">
        <v>932</v>
      </c>
      <c r="AAL1" s="2" t="s">
        <v>933</v>
      </c>
      <c r="AAM1" s="2" t="s">
        <v>934</v>
      </c>
      <c r="AAN1" s="2" t="s">
        <v>935</v>
      </c>
      <c r="AAO1" s="2" t="s">
        <v>936</v>
      </c>
      <c r="AAP1" s="2" t="s">
        <v>937</v>
      </c>
      <c r="AAQ1" s="2" t="s">
        <v>938</v>
      </c>
      <c r="AAR1" s="2" t="s">
        <v>939</v>
      </c>
      <c r="AAS1" s="2" t="s">
        <v>940</v>
      </c>
      <c r="AAT1" s="2" t="s">
        <v>941</v>
      </c>
      <c r="AAU1" s="2" t="s">
        <v>942</v>
      </c>
      <c r="AAV1" s="2" t="s">
        <v>943</v>
      </c>
      <c r="AAW1" s="2" t="s">
        <v>944</v>
      </c>
      <c r="AAX1" s="2" t="s">
        <v>945</v>
      </c>
      <c r="AAY1" s="2" t="s">
        <v>946</v>
      </c>
      <c r="AAZ1" s="2" t="s">
        <v>947</v>
      </c>
      <c r="ABA1" s="2" t="s">
        <v>948</v>
      </c>
      <c r="ABB1" s="2" t="s">
        <v>949</v>
      </c>
      <c r="ABC1" s="2" t="s">
        <v>950</v>
      </c>
      <c r="ABD1" s="2" t="s">
        <v>951</v>
      </c>
      <c r="ABE1" s="2" t="s">
        <v>952</v>
      </c>
      <c r="ABF1" s="2" t="s">
        <v>953</v>
      </c>
      <c r="ABG1" s="2" t="s">
        <v>954</v>
      </c>
      <c r="ABH1" s="2" t="s">
        <v>955</v>
      </c>
      <c r="ABI1" s="2" t="s">
        <v>956</v>
      </c>
      <c r="ABJ1" s="2" t="s">
        <v>957</v>
      </c>
      <c r="ABK1" s="2" t="s">
        <v>958</v>
      </c>
      <c r="ABL1" s="2" t="s">
        <v>959</v>
      </c>
      <c r="ABM1" s="2" t="s">
        <v>960</v>
      </c>
      <c r="ABN1" s="2" t="s">
        <v>961</v>
      </c>
      <c r="ABO1" s="2" t="s">
        <v>962</v>
      </c>
      <c r="ABP1" s="2" t="s">
        <v>963</v>
      </c>
      <c r="ABQ1" s="2" t="s">
        <v>964</v>
      </c>
      <c r="ABR1" s="2" t="s">
        <v>965</v>
      </c>
      <c r="ABS1" s="2" t="s">
        <v>966</v>
      </c>
      <c r="ABT1" s="2" t="s">
        <v>967</v>
      </c>
      <c r="ABU1" s="2" t="s">
        <v>968</v>
      </c>
      <c r="ABV1" s="2" t="s">
        <v>969</v>
      </c>
      <c r="ABW1" s="2" t="s">
        <v>970</v>
      </c>
      <c r="ABX1" s="2" t="s">
        <v>971</v>
      </c>
      <c r="ABY1" s="2" t="s">
        <v>972</v>
      </c>
      <c r="ABZ1" s="2" t="s">
        <v>973</v>
      </c>
      <c r="ACA1" s="2" t="s">
        <v>974</v>
      </c>
      <c r="ACB1" s="2" t="s">
        <v>975</v>
      </c>
      <c r="ACC1" s="2" t="s">
        <v>976</v>
      </c>
      <c r="ACD1" s="2" t="s">
        <v>977</v>
      </c>
      <c r="ACE1" s="2" t="s">
        <v>978</v>
      </c>
      <c r="ACF1" s="2" t="s">
        <v>979</v>
      </c>
      <c r="ACG1" s="2" t="s">
        <v>980</v>
      </c>
      <c r="ACH1" s="2" t="s">
        <v>981</v>
      </c>
      <c r="ACI1" s="2" t="s">
        <v>982</v>
      </c>
      <c r="ACJ1" s="2" t="s">
        <v>983</v>
      </c>
      <c r="ACK1" s="2" t="s">
        <v>984</v>
      </c>
      <c r="ACL1" s="2" t="s">
        <v>985</v>
      </c>
      <c r="ACM1" s="2" t="s">
        <v>986</v>
      </c>
      <c r="ACN1" s="2" t="s">
        <v>987</v>
      </c>
      <c r="ACO1" s="2" t="s">
        <v>988</v>
      </c>
      <c r="ACP1" s="2" t="s">
        <v>989</v>
      </c>
      <c r="ACQ1" s="2" t="s">
        <v>990</v>
      </c>
      <c r="ACR1" s="2" t="s">
        <v>991</v>
      </c>
      <c r="ACS1" s="2" t="s">
        <v>992</v>
      </c>
      <c r="ACT1" s="2" t="s">
        <v>993</v>
      </c>
      <c r="ACU1" s="2" t="s">
        <v>994</v>
      </c>
      <c r="ACV1" s="2" t="s">
        <v>995</v>
      </c>
      <c r="ACW1" s="2" t="s">
        <v>996</v>
      </c>
      <c r="ACX1" s="2" t="s">
        <v>997</v>
      </c>
      <c r="ACY1" s="2" t="s">
        <v>998</v>
      </c>
      <c r="ACZ1" s="2" t="s">
        <v>999</v>
      </c>
      <c r="ADA1" s="2" t="s">
        <v>1000</v>
      </c>
      <c r="ADB1" s="2" t="s">
        <v>1001</v>
      </c>
      <c r="ADC1" s="2" t="s">
        <v>1002</v>
      </c>
      <c r="ADD1" s="2" t="s">
        <v>1003</v>
      </c>
      <c r="ADE1" s="2" t="s">
        <v>1004</v>
      </c>
      <c r="ADF1" s="2" t="s">
        <v>1005</v>
      </c>
      <c r="ADG1" s="2" t="s">
        <v>1006</v>
      </c>
      <c r="ADH1" s="2" t="s">
        <v>1007</v>
      </c>
      <c r="ADI1" s="2" t="s">
        <v>1008</v>
      </c>
      <c r="ADJ1" s="2" t="s">
        <v>1009</v>
      </c>
      <c r="ADK1" s="2" t="s">
        <v>1010</v>
      </c>
      <c r="ADL1" s="2" t="s">
        <v>1011</v>
      </c>
      <c r="ADM1" s="2" t="s">
        <v>1012</v>
      </c>
      <c r="ADN1" s="2" t="s">
        <v>1013</v>
      </c>
      <c r="ADO1" s="2" t="s">
        <v>1014</v>
      </c>
      <c r="ADP1" s="2" t="s">
        <v>1015</v>
      </c>
      <c r="ADQ1" s="2" t="s">
        <v>1016</v>
      </c>
      <c r="ADR1" s="2" t="s">
        <v>1017</v>
      </c>
      <c r="ADS1" s="2" t="s">
        <v>1018</v>
      </c>
      <c r="ADT1" s="2" t="s">
        <v>1019</v>
      </c>
      <c r="ADU1" s="2" t="s">
        <v>1020</v>
      </c>
      <c r="ADV1" s="2" t="s">
        <v>1021</v>
      </c>
      <c r="ADW1" s="2" t="s">
        <v>1022</v>
      </c>
      <c r="ADX1" s="2" t="s">
        <v>1023</v>
      </c>
      <c r="ADY1" s="2" t="s">
        <v>1024</v>
      </c>
      <c r="ADZ1" s="2" t="s">
        <v>1025</v>
      </c>
      <c r="AEA1" s="2" t="s">
        <v>1026</v>
      </c>
      <c r="AEB1" s="2" t="s">
        <v>1027</v>
      </c>
      <c r="AEC1" s="2" t="s">
        <v>1028</v>
      </c>
      <c r="AED1" s="2" t="s">
        <v>1029</v>
      </c>
      <c r="AEE1" s="2" t="s">
        <v>1030</v>
      </c>
      <c r="AEF1" s="2" t="s">
        <v>1031</v>
      </c>
      <c r="AEG1" s="2" t="s">
        <v>1032</v>
      </c>
      <c r="AEH1" s="2" t="s">
        <v>1033</v>
      </c>
      <c r="AEI1" s="2" t="s">
        <v>1034</v>
      </c>
      <c r="AEJ1" s="2" t="s">
        <v>1035</v>
      </c>
      <c r="AEK1" s="2" t="s">
        <v>1036</v>
      </c>
      <c r="AEL1" s="2" t="s">
        <v>1037</v>
      </c>
      <c r="AEM1" s="2" t="s">
        <v>1038</v>
      </c>
      <c r="AEN1" s="2" t="s">
        <v>1039</v>
      </c>
      <c r="AEO1" s="2" t="s">
        <v>1040</v>
      </c>
      <c r="AEP1" s="2" t="s">
        <v>1041</v>
      </c>
      <c r="AEQ1" s="2" t="s">
        <v>1042</v>
      </c>
      <c r="AER1" s="2" t="s">
        <v>1043</v>
      </c>
      <c r="AES1" s="2" t="s">
        <v>1044</v>
      </c>
      <c r="AET1" s="2" t="s">
        <v>1045</v>
      </c>
      <c r="AEU1" s="2" t="s">
        <v>1046</v>
      </c>
      <c r="AEV1" s="2" t="s">
        <v>1047</v>
      </c>
      <c r="AEW1" s="2" t="s">
        <v>1048</v>
      </c>
      <c r="AEX1" s="2" t="s">
        <v>1049</v>
      </c>
      <c r="AEY1" s="2" t="s">
        <v>1050</v>
      </c>
      <c r="AEZ1" s="2" t="s">
        <v>1051</v>
      </c>
      <c r="AFA1" s="2" t="s">
        <v>1052</v>
      </c>
      <c r="AFB1" s="2" t="s">
        <v>1053</v>
      </c>
      <c r="AFC1" s="2" t="s">
        <v>1054</v>
      </c>
      <c r="AFD1" s="2" t="s">
        <v>1055</v>
      </c>
      <c r="AFE1" s="2" t="s">
        <v>1056</v>
      </c>
      <c r="AFF1" s="2" t="s">
        <v>1057</v>
      </c>
      <c r="AFG1" s="2" t="s">
        <v>1058</v>
      </c>
      <c r="AFH1" s="2" t="s">
        <v>1059</v>
      </c>
      <c r="AFI1" s="2" t="s">
        <v>1060</v>
      </c>
      <c r="AFJ1" s="2" t="s">
        <v>1061</v>
      </c>
      <c r="AFK1" s="2" t="s">
        <v>1062</v>
      </c>
      <c r="AFL1" s="2" t="s">
        <v>1063</v>
      </c>
      <c r="AFM1" s="2" t="s">
        <v>1064</v>
      </c>
      <c r="AFN1" s="2" t="s">
        <v>1065</v>
      </c>
      <c r="AFO1" s="2" t="s">
        <v>1066</v>
      </c>
      <c r="AFP1" s="2" t="s">
        <v>1067</v>
      </c>
      <c r="AFQ1" s="2" t="s">
        <v>1068</v>
      </c>
      <c r="AFR1" s="2" t="s">
        <v>1069</v>
      </c>
      <c r="AFS1" s="2" t="s">
        <v>1070</v>
      </c>
      <c r="AFT1" s="2" t="s">
        <v>1071</v>
      </c>
      <c r="AFU1" s="2" t="s">
        <v>1072</v>
      </c>
      <c r="AFV1" s="2" t="s">
        <v>1073</v>
      </c>
      <c r="AFW1" s="2" t="s">
        <v>1074</v>
      </c>
      <c r="AFX1" s="2" t="s">
        <v>1075</v>
      </c>
      <c r="AFY1" s="2" t="s">
        <v>1076</v>
      </c>
      <c r="AFZ1" s="2" t="s">
        <v>1077</v>
      </c>
      <c r="AGA1" s="2" t="s">
        <v>1078</v>
      </c>
      <c r="AGB1" s="2" t="s">
        <v>1079</v>
      </c>
      <c r="AGC1" s="2" t="s">
        <v>1080</v>
      </c>
      <c r="AGD1" s="2" t="s">
        <v>1081</v>
      </c>
      <c r="AGE1" s="2" t="s">
        <v>1082</v>
      </c>
      <c r="AGF1" s="2" t="s">
        <v>1083</v>
      </c>
      <c r="AGG1" s="2" t="s">
        <v>1084</v>
      </c>
      <c r="AGH1" s="2" t="s">
        <v>1085</v>
      </c>
      <c r="AGI1" s="2" t="s">
        <v>1086</v>
      </c>
      <c r="AGJ1" s="2" t="s">
        <v>1087</v>
      </c>
      <c r="AGK1" s="2" t="s">
        <v>1088</v>
      </c>
      <c r="AGL1" s="2" t="s">
        <v>1089</v>
      </c>
      <c r="AGM1" s="2" t="s">
        <v>1090</v>
      </c>
      <c r="AGN1" s="2" t="s">
        <v>1091</v>
      </c>
      <c r="AGO1" s="2" t="s">
        <v>1092</v>
      </c>
      <c r="AGP1" s="2" t="s">
        <v>1093</v>
      </c>
      <c r="AGQ1" s="2" t="s">
        <v>1094</v>
      </c>
      <c r="AGR1" s="2" t="s">
        <v>1095</v>
      </c>
      <c r="AGS1" s="2" t="s">
        <v>1096</v>
      </c>
      <c r="AGT1" s="2" t="s">
        <v>1097</v>
      </c>
      <c r="AGU1" s="2" t="s">
        <v>1098</v>
      </c>
      <c r="AGV1" s="2" t="s">
        <v>1099</v>
      </c>
      <c r="AGW1" s="2" t="s">
        <v>1100</v>
      </c>
      <c r="AGX1" s="2" t="s">
        <v>1101</v>
      </c>
      <c r="AGY1" s="2" t="s">
        <v>1102</v>
      </c>
      <c r="AGZ1" s="2" t="s">
        <v>1103</v>
      </c>
      <c r="AHA1" s="2" t="s">
        <v>1104</v>
      </c>
      <c r="AHB1" s="2" t="s">
        <v>1105</v>
      </c>
      <c r="AHC1" s="2" t="s">
        <v>1106</v>
      </c>
      <c r="AHD1" s="2" t="s">
        <v>1107</v>
      </c>
      <c r="AHE1" s="2" t="s">
        <v>1108</v>
      </c>
      <c r="AHF1" s="2" t="s">
        <v>1109</v>
      </c>
      <c r="AHG1" s="2" t="s">
        <v>1110</v>
      </c>
      <c r="AHH1" s="2" t="s">
        <v>1111</v>
      </c>
      <c r="AHI1" s="2" t="s">
        <v>1112</v>
      </c>
      <c r="AHJ1" s="2" t="s">
        <v>1113</v>
      </c>
      <c r="AHK1" s="2" t="s">
        <v>1114</v>
      </c>
      <c r="AHL1" s="2" t="s">
        <v>1115</v>
      </c>
      <c r="AHM1" s="2" t="s">
        <v>1116</v>
      </c>
      <c r="AHN1" s="2" t="s">
        <v>1117</v>
      </c>
      <c r="AHO1" s="2" t="s">
        <v>1118</v>
      </c>
      <c r="AHP1" s="2" t="s">
        <v>1119</v>
      </c>
      <c r="AHQ1" s="2" t="s">
        <v>1120</v>
      </c>
      <c r="AHR1" s="2" t="s">
        <v>1121</v>
      </c>
      <c r="AHS1" s="2" t="s">
        <v>1122</v>
      </c>
      <c r="AHT1" s="2" t="s">
        <v>1123</v>
      </c>
      <c r="AHU1" s="2" t="s">
        <v>1124</v>
      </c>
      <c r="AHV1" s="2" t="s">
        <v>1125</v>
      </c>
      <c r="AHW1" s="2" t="s">
        <v>1126</v>
      </c>
      <c r="AHX1" s="2" t="s">
        <v>1127</v>
      </c>
      <c r="AHY1" s="2" t="s">
        <v>1128</v>
      </c>
      <c r="AHZ1" s="2" t="s">
        <v>1129</v>
      </c>
      <c r="AIA1" s="2" t="s">
        <v>1130</v>
      </c>
      <c r="AIB1" s="2" t="s">
        <v>1131</v>
      </c>
      <c r="AIC1" s="2" t="s">
        <v>1132</v>
      </c>
      <c r="AID1" s="2" t="s">
        <v>1133</v>
      </c>
      <c r="AIE1" s="2" t="s">
        <v>1134</v>
      </c>
      <c r="AIF1" s="2" t="s">
        <v>1135</v>
      </c>
      <c r="AIG1" s="2" t="s">
        <v>1136</v>
      </c>
      <c r="AIH1" s="2" t="s">
        <v>1137</v>
      </c>
      <c r="AII1" s="2" t="s">
        <v>1138</v>
      </c>
      <c r="AIJ1" s="2" t="s">
        <v>1139</v>
      </c>
      <c r="AIK1" s="2" t="s">
        <v>1140</v>
      </c>
      <c r="AIL1" s="2" t="s">
        <v>1141</v>
      </c>
      <c r="AIM1" s="2" t="s">
        <v>1142</v>
      </c>
      <c r="AIN1" s="2" t="s">
        <v>1143</v>
      </c>
      <c r="AIO1" s="2" t="s">
        <v>1144</v>
      </c>
      <c r="AIP1" s="2" t="s">
        <v>1145</v>
      </c>
      <c r="AIQ1" s="2" t="s">
        <v>1146</v>
      </c>
      <c r="AIR1" s="2" t="s">
        <v>1147</v>
      </c>
      <c r="AIS1" s="2" t="s">
        <v>1148</v>
      </c>
      <c r="AIT1" s="2" t="s">
        <v>1149</v>
      </c>
      <c r="AIU1" s="2" t="s">
        <v>1150</v>
      </c>
      <c r="AIV1" s="2" t="s">
        <v>1151</v>
      </c>
      <c r="AIW1" s="2" t="s">
        <v>1152</v>
      </c>
      <c r="AIX1" s="2" t="s">
        <v>1153</v>
      </c>
      <c r="AIY1" s="2" t="s">
        <v>1154</v>
      </c>
      <c r="AIZ1" s="2" t="s">
        <v>1155</v>
      </c>
      <c r="AJA1" s="2" t="s">
        <v>1156</v>
      </c>
      <c r="AJB1" s="2" t="s">
        <v>1157</v>
      </c>
      <c r="AJC1" s="2" t="s">
        <v>1158</v>
      </c>
      <c r="AJD1" s="2" t="s">
        <v>1159</v>
      </c>
      <c r="AJE1" s="2" t="s">
        <v>1160</v>
      </c>
      <c r="AJF1" s="2" t="s">
        <v>1161</v>
      </c>
      <c r="AJG1" s="2" t="s">
        <v>1162</v>
      </c>
      <c r="AJH1" s="2" t="s">
        <v>1163</v>
      </c>
      <c r="AJI1" s="2" t="s">
        <v>1164</v>
      </c>
      <c r="AJJ1" s="2" t="s">
        <v>1165</v>
      </c>
      <c r="AJK1" s="2" t="s">
        <v>1166</v>
      </c>
      <c r="AJL1" s="2" t="s">
        <v>1167</v>
      </c>
      <c r="AJM1" s="2" t="s">
        <v>1168</v>
      </c>
      <c r="AJN1" s="2" t="s">
        <v>1169</v>
      </c>
      <c r="AJO1" s="2" t="s">
        <v>1170</v>
      </c>
      <c r="AJP1" s="2" t="s">
        <v>1171</v>
      </c>
      <c r="AJQ1" s="2" t="s">
        <v>1172</v>
      </c>
      <c r="AJR1" s="2" t="s">
        <v>1173</v>
      </c>
      <c r="AJS1" s="2" t="s">
        <v>1174</v>
      </c>
      <c r="AJT1" s="2" t="s">
        <v>1175</v>
      </c>
      <c r="AJU1" s="2" t="s">
        <v>1176</v>
      </c>
      <c r="AJV1" s="2" t="s">
        <v>1177</v>
      </c>
      <c r="AJW1" s="2" t="s">
        <v>1178</v>
      </c>
      <c r="AJX1" s="2" t="s">
        <v>1179</v>
      </c>
      <c r="AJY1" s="2" t="s">
        <v>1180</v>
      </c>
      <c r="AJZ1" s="2" t="s">
        <v>1181</v>
      </c>
      <c r="AKA1" s="2" t="s">
        <v>1182</v>
      </c>
      <c r="AKB1" s="2" t="s">
        <v>1183</v>
      </c>
      <c r="AKC1" s="2" t="s">
        <v>1184</v>
      </c>
      <c r="AKD1" s="2" t="s">
        <v>1185</v>
      </c>
      <c r="AKE1" s="2" t="s">
        <v>1186</v>
      </c>
      <c r="AKF1" s="2" t="s">
        <v>1187</v>
      </c>
      <c r="AKG1" s="2" t="s">
        <v>1188</v>
      </c>
      <c r="AKH1" s="2" t="s">
        <v>1189</v>
      </c>
      <c r="AKI1" s="2" t="s">
        <v>1190</v>
      </c>
      <c r="AKJ1" s="2" t="s">
        <v>1191</v>
      </c>
      <c r="AKK1" s="2" t="s">
        <v>1192</v>
      </c>
      <c r="AKL1" s="2" t="s">
        <v>1193</v>
      </c>
      <c r="AKM1" s="2" t="s">
        <v>1194</v>
      </c>
      <c r="AKN1" s="2" t="s">
        <v>1195</v>
      </c>
      <c r="AKO1" s="2" t="s">
        <v>1196</v>
      </c>
      <c r="AKP1" s="2" t="s">
        <v>1197</v>
      </c>
      <c r="AKQ1" s="2" t="s">
        <v>1198</v>
      </c>
      <c r="AKR1" s="2" t="s">
        <v>1199</v>
      </c>
      <c r="AKS1" s="2" t="s">
        <v>1200</v>
      </c>
      <c r="AKT1" s="2" t="s">
        <v>1201</v>
      </c>
      <c r="AKU1" s="2" t="s">
        <v>1202</v>
      </c>
      <c r="AKV1" s="2" t="s">
        <v>1203</v>
      </c>
      <c r="AKW1" s="2" t="s">
        <v>1204</v>
      </c>
      <c r="AKX1" s="2" t="s">
        <v>1205</v>
      </c>
      <c r="AKY1" s="2" t="s">
        <v>1206</v>
      </c>
      <c r="AKZ1" s="2" t="s">
        <v>1207</v>
      </c>
      <c r="ALA1" s="2" t="s">
        <v>1208</v>
      </c>
      <c r="ALB1" s="2" t="s">
        <v>1209</v>
      </c>
      <c r="ALC1" s="2" t="s">
        <v>1210</v>
      </c>
      <c r="ALD1" s="2" t="s">
        <v>1211</v>
      </c>
      <c r="ALE1" s="2" t="s">
        <v>1212</v>
      </c>
      <c r="ALF1" s="2" t="s">
        <v>1213</v>
      </c>
      <c r="ALG1" s="2" t="s">
        <v>1214</v>
      </c>
      <c r="ALH1" s="2" t="s">
        <v>1215</v>
      </c>
      <c r="ALI1" s="2" t="s">
        <v>1216</v>
      </c>
      <c r="ALJ1" s="2" t="s">
        <v>1217</v>
      </c>
      <c r="ALK1" s="2" t="s">
        <v>1218</v>
      </c>
      <c r="ALL1" s="2" t="s">
        <v>1219</v>
      </c>
      <c r="ALM1" s="2" t="s">
        <v>1220</v>
      </c>
      <c r="ALN1" s="2" t="s">
        <v>1221</v>
      </c>
      <c r="ALO1" s="2" t="s">
        <v>1222</v>
      </c>
      <c r="ALP1" s="2" t="s">
        <v>1223</v>
      </c>
      <c r="ALQ1" s="2" t="s">
        <v>1224</v>
      </c>
      <c r="ALR1" s="2" t="s">
        <v>1225</v>
      </c>
      <c r="ALS1" s="2" t="s">
        <v>1226</v>
      </c>
      <c r="ALT1" s="2" t="s">
        <v>1227</v>
      </c>
      <c r="ALU1" s="2" t="s">
        <v>1228</v>
      </c>
      <c r="ALV1" s="2" t="s">
        <v>1229</v>
      </c>
      <c r="ALW1" s="2" t="s">
        <v>1230</v>
      </c>
      <c r="ALX1" s="2" t="s">
        <v>1231</v>
      </c>
      <c r="ALY1" s="2" t="s">
        <v>1232</v>
      </c>
      <c r="ALZ1" s="2" t="s">
        <v>1233</v>
      </c>
      <c r="AMA1" s="2" t="s">
        <v>1234</v>
      </c>
      <c r="AMB1" s="2" t="s">
        <v>1235</v>
      </c>
      <c r="AMC1" s="2" t="s">
        <v>1236</v>
      </c>
      <c r="AMD1" s="2" t="s">
        <v>1237</v>
      </c>
      <c r="AME1" s="2" t="s">
        <v>1238</v>
      </c>
      <c r="AMF1" s="2" t="s">
        <v>1239</v>
      </c>
      <c r="AMG1" s="2" t="s">
        <v>1240</v>
      </c>
      <c r="AMH1" s="2" t="s">
        <v>1241</v>
      </c>
      <c r="AMI1" s="2" t="s">
        <v>1242</v>
      </c>
      <c r="AMJ1" s="2" t="s">
        <v>1243</v>
      </c>
      <c r="AMK1" s="2" t="s">
        <v>1244</v>
      </c>
      <c r="AML1" s="2" t="s">
        <v>1245</v>
      </c>
      <c r="AMM1" s="2" t="s">
        <v>1246</v>
      </c>
      <c r="AMN1" s="2" t="s">
        <v>1247</v>
      </c>
      <c r="AMO1" s="2" t="s">
        <v>1248</v>
      </c>
      <c r="AMP1" s="2" t="s">
        <v>1249</v>
      </c>
      <c r="AMQ1" s="2" t="s">
        <v>1250</v>
      </c>
      <c r="AMR1" s="2" t="s">
        <v>1251</v>
      </c>
      <c r="AMS1" s="2" t="s">
        <v>1252</v>
      </c>
      <c r="AMT1" s="2" t="s">
        <v>1253</v>
      </c>
      <c r="AMU1" s="2" t="s">
        <v>1254</v>
      </c>
      <c r="AMV1" s="2" t="s">
        <v>1255</v>
      </c>
      <c r="AMW1" s="2" t="s">
        <v>1256</v>
      </c>
      <c r="AMX1" s="2" t="s">
        <v>1257</v>
      </c>
      <c r="AMY1" s="2" t="s">
        <v>1258</v>
      </c>
      <c r="AMZ1" s="2" t="s">
        <v>1259</v>
      </c>
      <c r="ANA1" s="2" t="s">
        <v>1260</v>
      </c>
      <c r="ANB1" s="2" t="s">
        <v>1261</v>
      </c>
      <c r="ANC1" s="2" t="s">
        <v>1262</v>
      </c>
      <c r="AND1" s="2" t="s">
        <v>1263</v>
      </c>
      <c r="ANE1" s="2" t="s">
        <v>1264</v>
      </c>
      <c r="ANF1" s="2" t="s">
        <v>1265</v>
      </c>
      <c r="ANG1" s="2" t="s">
        <v>1266</v>
      </c>
      <c r="ANH1" s="2" t="s">
        <v>1267</v>
      </c>
      <c r="ANI1" s="2" t="s">
        <v>1268</v>
      </c>
      <c r="ANJ1" s="2" t="s">
        <v>1269</v>
      </c>
      <c r="ANK1" s="2" t="s">
        <v>1270</v>
      </c>
      <c r="ANL1" s="2" t="s">
        <v>1271</v>
      </c>
      <c r="ANM1" s="2" t="s">
        <v>1272</v>
      </c>
      <c r="ANN1" s="2" t="s">
        <v>1273</v>
      </c>
      <c r="ANO1" s="2" t="s">
        <v>1274</v>
      </c>
      <c r="ANP1" s="2" t="s">
        <v>1275</v>
      </c>
      <c r="ANQ1" s="2" t="s">
        <v>1276</v>
      </c>
      <c r="ANR1" s="2" t="s">
        <v>1277</v>
      </c>
      <c r="ANS1" s="2" t="s">
        <v>1278</v>
      </c>
      <c r="ANT1" s="2" t="s">
        <v>1279</v>
      </c>
      <c r="ANU1" s="2" t="s">
        <v>1280</v>
      </c>
      <c r="ANV1" s="2" t="s">
        <v>1281</v>
      </c>
      <c r="ANW1" s="2" t="s">
        <v>1282</v>
      </c>
      <c r="ANX1" s="2" t="s">
        <v>1283</v>
      </c>
      <c r="ANY1" s="2" t="s">
        <v>1284</v>
      </c>
      <c r="ANZ1" s="2" t="s">
        <v>1285</v>
      </c>
      <c r="AOA1" s="2" t="s">
        <v>1286</v>
      </c>
      <c r="AOB1" s="2" t="s">
        <v>1287</v>
      </c>
      <c r="AOC1" s="2" t="s">
        <v>1288</v>
      </c>
      <c r="AOD1" s="2" t="s">
        <v>1289</v>
      </c>
      <c r="AOE1" s="2" t="s">
        <v>1290</v>
      </c>
      <c r="AOF1" s="2" t="s">
        <v>1291</v>
      </c>
      <c r="AOG1" s="2" t="s">
        <v>1292</v>
      </c>
      <c r="AOH1" s="2" t="s">
        <v>1293</v>
      </c>
      <c r="AOI1" s="2" t="s">
        <v>1294</v>
      </c>
      <c r="AOJ1" s="2" t="s">
        <v>1295</v>
      </c>
      <c r="AOK1" s="2" t="s">
        <v>1296</v>
      </c>
      <c r="AOL1" s="2" t="s">
        <v>1297</v>
      </c>
      <c r="AOM1" s="2" t="s">
        <v>1298</v>
      </c>
      <c r="AON1" s="2" t="s">
        <v>1299</v>
      </c>
      <c r="AOO1" s="2" t="s">
        <v>1300</v>
      </c>
      <c r="AOP1" s="2" t="s">
        <v>1301</v>
      </c>
      <c r="AOQ1" s="2" t="s">
        <v>1302</v>
      </c>
      <c r="AOR1" s="2" t="s">
        <v>1303</v>
      </c>
      <c r="AOS1" s="2" t="s">
        <v>1304</v>
      </c>
      <c r="AOT1" s="2" t="s">
        <v>1305</v>
      </c>
      <c r="AOU1" s="2" t="s">
        <v>1306</v>
      </c>
      <c r="AOV1" s="2" t="s">
        <v>1307</v>
      </c>
      <c r="AOW1" s="2" t="s">
        <v>1308</v>
      </c>
      <c r="AOX1" s="2" t="s">
        <v>1309</v>
      </c>
      <c r="AOY1" s="2" t="s">
        <v>1310</v>
      </c>
      <c r="AOZ1" s="2" t="s">
        <v>1311</v>
      </c>
      <c r="APA1" s="2" t="s">
        <v>1312</v>
      </c>
      <c r="APB1" s="2" t="s">
        <v>1313</v>
      </c>
      <c r="APC1" s="2" t="s">
        <v>1314</v>
      </c>
      <c r="APD1" s="2" t="s">
        <v>1315</v>
      </c>
      <c r="APE1" s="2" t="s">
        <v>1316</v>
      </c>
      <c r="APF1" s="2" t="s">
        <v>1317</v>
      </c>
      <c r="APG1" s="2" t="s">
        <v>1318</v>
      </c>
      <c r="APH1" s="2" t="s">
        <v>1319</v>
      </c>
      <c r="API1" s="2" t="s">
        <v>1320</v>
      </c>
      <c r="APJ1" s="2" t="s">
        <v>1321</v>
      </c>
      <c r="APK1" s="2" t="s">
        <v>1322</v>
      </c>
      <c r="APL1" s="2" t="s">
        <v>1323</v>
      </c>
      <c r="APM1" s="2" t="s">
        <v>1324</v>
      </c>
      <c r="APN1" s="2" t="s">
        <v>1325</v>
      </c>
      <c r="APO1" s="2" t="s">
        <v>1326</v>
      </c>
      <c r="APP1" s="2" t="s">
        <v>1327</v>
      </c>
      <c r="APQ1" s="2" t="s">
        <v>1328</v>
      </c>
      <c r="APR1" s="2" t="s">
        <v>1329</v>
      </c>
      <c r="APS1" s="2" t="s">
        <v>1330</v>
      </c>
      <c r="APT1" s="2" t="s">
        <v>1331</v>
      </c>
      <c r="APU1" s="2" t="s">
        <v>1332</v>
      </c>
      <c r="APV1" s="2" t="s">
        <v>1333</v>
      </c>
      <c r="APW1" s="2" t="s">
        <v>1334</v>
      </c>
      <c r="APX1" s="2" t="s">
        <v>1335</v>
      </c>
      <c r="APY1" s="2" t="s">
        <v>1336</v>
      </c>
      <c r="APZ1" s="2" t="s">
        <v>1337</v>
      </c>
      <c r="AQA1" s="2" t="s">
        <v>1338</v>
      </c>
      <c r="AQB1" s="2" t="s">
        <v>1339</v>
      </c>
      <c r="AQC1" s="2" t="s">
        <v>1340</v>
      </c>
      <c r="AQD1" s="2" t="s">
        <v>1341</v>
      </c>
      <c r="AQE1" s="2" t="s">
        <v>1342</v>
      </c>
      <c r="AQF1" s="2" t="s">
        <v>1343</v>
      </c>
      <c r="AQG1" s="2" t="s">
        <v>1344</v>
      </c>
      <c r="AQH1" s="2" t="s">
        <v>1345</v>
      </c>
      <c r="AQI1" s="2" t="s">
        <v>1346</v>
      </c>
      <c r="AQJ1" s="2" t="s">
        <v>1347</v>
      </c>
      <c r="AQK1" s="2" t="s">
        <v>1348</v>
      </c>
      <c r="AQL1" s="2" t="s">
        <v>1349</v>
      </c>
      <c r="AQM1" s="2" t="s">
        <v>1350</v>
      </c>
      <c r="AQN1" s="2" t="s">
        <v>1351</v>
      </c>
      <c r="AQO1" s="2" t="s">
        <v>1352</v>
      </c>
      <c r="AQP1" s="2" t="s">
        <v>1353</v>
      </c>
      <c r="AQQ1" s="2" t="s">
        <v>1354</v>
      </c>
      <c r="AQR1" s="2" t="s">
        <v>1355</v>
      </c>
      <c r="AQS1" s="2" t="s">
        <v>1356</v>
      </c>
      <c r="AQT1" s="2" t="s">
        <v>1357</v>
      </c>
      <c r="AQU1" s="2" t="s">
        <v>1358</v>
      </c>
      <c r="AQV1" s="2" t="s">
        <v>1359</v>
      </c>
      <c r="AQW1" s="2" t="s">
        <v>1360</v>
      </c>
      <c r="AQX1" s="2" t="s">
        <v>1361</v>
      </c>
      <c r="AQY1" s="2" t="s">
        <v>1362</v>
      </c>
      <c r="AQZ1" s="2" t="s">
        <v>1363</v>
      </c>
      <c r="ARA1" s="2" t="s">
        <v>1364</v>
      </c>
      <c r="ARB1" s="2" t="s">
        <v>1365</v>
      </c>
      <c r="ARC1" s="2" t="s">
        <v>1366</v>
      </c>
      <c r="ARD1" s="2" t="s">
        <v>1367</v>
      </c>
      <c r="ARE1" s="2" t="s">
        <v>1368</v>
      </c>
      <c r="ARF1" s="2" t="s">
        <v>1369</v>
      </c>
      <c r="ARG1" s="2" t="s">
        <v>1370</v>
      </c>
      <c r="ARH1" s="2" t="s">
        <v>1371</v>
      </c>
      <c r="ARI1" s="2" t="s">
        <v>1372</v>
      </c>
      <c r="ARJ1" s="2" t="s">
        <v>1373</v>
      </c>
      <c r="ARK1" s="2" t="s">
        <v>1374</v>
      </c>
      <c r="ARL1" s="2" t="s">
        <v>1375</v>
      </c>
      <c r="ARM1" s="2" t="s">
        <v>1376</v>
      </c>
      <c r="ARN1" s="2" t="s">
        <v>1377</v>
      </c>
      <c r="ARO1" s="2" t="s">
        <v>1378</v>
      </c>
      <c r="ARP1" s="2" t="s">
        <v>1379</v>
      </c>
      <c r="ARQ1" s="2" t="s">
        <v>1380</v>
      </c>
      <c r="ARR1" s="2" t="s">
        <v>1381</v>
      </c>
      <c r="ARS1" s="2" t="s">
        <v>1382</v>
      </c>
      <c r="ART1" s="2" t="s">
        <v>1383</v>
      </c>
      <c r="ARU1" s="2" t="s">
        <v>1384</v>
      </c>
      <c r="ARV1" s="2" t="s">
        <v>1385</v>
      </c>
      <c r="ARW1" s="2" t="s">
        <v>1386</v>
      </c>
      <c r="ARX1" s="2" t="s">
        <v>1387</v>
      </c>
      <c r="ARY1" s="2" t="s">
        <v>1388</v>
      </c>
      <c r="ARZ1" s="2" t="s">
        <v>1389</v>
      </c>
      <c r="ASA1" s="2" t="s">
        <v>1390</v>
      </c>
      <c r="ASB1" s="2" t="s">
        <v>1391</v>
      </c>
      <c r="ASC1" s="2" t="s">
        <v>1392</v>
      </c>
      <c r="ASD1" s="2" t="s">
        <v>1393</v>
      </c>
      <c r="ASE1" s="2" t="s">
        <v>1394</v>
      </c>
      <c r="ASF1" s="2" t="s">
        <v>1395</v>
      </c>
      <c r="ASG1" s="2" t="s">
        <v>1396</v>
      </c>
      <c r="ASH1" s="2" t="s">
        <v>1397</v>
      </c>
      <c r="ASI1" s="2" t="s">
        <v>1398</v>
      </c>
      <c r="ASJ1" s="2" t="s">
        <v>1399</v>
      </c>
      <c r="ASK1" s="2" t="s">
        <v>1400</v>
      </c>
      <c r="ASL1" s="2" t="s">
        <v>1401</v>
      </c>
      <c r="ASM1" s="2" t="s">
        <v>1402</v>
      </c>
      <c r="ASN1" s="2" t="s">
        <v>1403</v>
      </c>
      <c r="ASO1" s="2" t="s">
        <v>1404</v>
      </c>
      <c r="ASP1" s="2" t="s">
        <v>1405</v>
      </c>
      <c r="ASQ1" s="2" t="s">
        <v>1406</v>
      </c>
      <c r="ASR1" s="2" t="s">
        <v>1407</v>
      </c>
      <c r="ASS1" s="2" t="s">
        <v>1408</v>
      </c>
      <c r="AST1" s="2" t="s">
        <v>1409</v>
      </c>
      <c r="ASU1" s="2" t="s">
        <v>1410</v>
      </c>
      <c r="ASV1" s="2" t="s">
        <v>1411</v>
      </c>
      <c r="ASW1" s="2" t="s">
        <v>1412</v>
      </c>
      <c r="ASX1" s="2" t="s">
        <v>1413</v>
      </c>
      <c r="ASY1" s="2" t="s">
        <v>1414</v>
      </c>
      <c r="ASZ1" s="2" t="s">
        <v>1415</v>
      </c>
      <c r="ATA1" s="2" t="s">
        <v>1416</v>
      </c>
      <c r="ATB1" s="2" t="s">
        <v>1417</v>
      </c>
      <c r="ATC1" s="2" t="s">
        <v>1418</v>
      </c>
      <c r="ATD1" s="2" t="s">
        <v>1419</v>
      </c>
      <c r="ATE1" s="2" t="s">
        <v>1420</v>
      </c>
      <c r="ATF1" s="2" t="s">
        <v>1421</v>
      </c>
      <c r="ATG1" s="2" t="s">
        <v>1422</v>
      </c>
      <c r="ATH1" s="2" t="s">
        <v>1423</v>
      </c>
      <c r="ATI1" s="2" t="s">
        <v>1424</v>
      </c>
      <c r="ATJ1" s="2" t="s">
        <v>1425</v>
      </c>
      <c r="ATK1" s="2" t="s">
        <v>1426</v>
      </c>
      <c r="ATL1" s="2" t="s">
        <v>1427</v>
      </c>
      <c r="ATM1" s="2" t="s">
        <v>1428</v>
      </c>
      <c r="ATN1" s="2" t="s">
        <v>1429</v>
      </c>
      <c r="ATO1" s="2" t="s">
        <v>1430</v>
      </c>
      <c r="ATP1" s="2" t="s">
        <v>1431</v>
      </c>
      <c r="ATQ1" s="2" t="s">
        <v>1432</v>
      </c>
      <c r="ATR1" s="2" t="s">
        <v>1433</v>
      </c>
      <c r="ATS1" s="2" t="s">
        <v>1434</v>
      </c>
      <c r="ATT1" s="2" t="s">
        <v>1435</v>
      </c>
      <c r="ATU1" s="2" t="s">
        <v>1436</v>
      </c>
      <c r="ATV1" s="2" t="s">
        <v>1437</v>
      </c>
      <c r="ATW1" s="2" t="s">
        <v>1438</v>
      </c>
      <c r="ATX1" s="2" t="s">
        <v>1439</v>
      </c>
      <c r="ATY1" s="2" t="s">
        <v>1440</v>
      </c>
      <c r="ATZ1" s="2" t="s">
        <v>1441</v>
      </c>
      <c r="AUA1" s="2" t="s">
        <v>1442</v>
      </c>
      <c r="AUB1" s="2" t="s">
        <v>1443</v>
      </c>
      <c r="AUC1" s="2" t="s">
        <v>1444</v>
      </c>
      <c r="AUD1" s="2" t="s">
        <v>1445</v>
      </c>
      <c r="AUE1" s="2" t="s">
        <v>1446</v>
      </c>
      <c r="AUF1" s="2" t="s">
        <v>1447</v>
      </c>
      <c r="AUG1" s="2" t="s">
        <v>1448</v>
      </c>
      <c r="AUH1" s="2" t="s">
        <v>1449</v>
      </c>
      <c r="AUI1" s="2" t="s">
        <v>1450</v>
      </c>
      <c r="AUJ1" s="2" t="s">
        <v>1451</v>
      </c>
      <c r="AUK1" s="2" t="s">
        <v>1452</v>
      </c>
      <c r="AUL1" s="2" t="s">
        <v>1453</v>
      </c>
      <c r="AUM1" s="2" t="s">
        <v>1454</v>
      </c>
      <c r="AUN1" s="2" t="s">
        <v>1455</v>
      </c>
      <c r="AUO1" s="2" t="s">
        <v>1456</v>
      </c>
      <c r="AUP1" s="2" t="s">
        <v>1457</v>
      </c>
      <c r="AUQ1" s="2" t="s">
        <v>1458</v>
      </c>
      <c r="AUR1" s="2" t="s">
        <v>1459</v>
      </c>
      <c r="AUS1" s="2" t="s">
        <v>1460</v>
      </c>
      <c r="AUT1" s="2" t="s">
        <v>1461</v>
      </c>
      <c r="AUU1" s="2" t="s">
        <v>1462</v>
      </c>
      <c r="AUV1" s="2" t="s">
        <v>1463</v>
      </c>
      <c r="AUW1" s="2" t="s">
        <v>1464</v>
      </c>
      <c r="AUX1" s="2" t="s">
        <v>1465</v>
      </c>
      <c r="AUY1" s="2" t="s">
        <v>1466</v>
      </c>
      <c r="AUZ1" s="2" t="s">
        <v>1467</v>
      </c>
      <c r="AVA1" s="2" t="s">
        <v>1468</v>
      </c>
      <c r="AVB1" s="2" t="s">
        <v>1469</v>
      </c>
      <c r="AVC1" s="2" t="s">
        <v>1470</v>
      </c>
      <c r="AVD1" s="2" t="s">
        <v>1471</v>
      </c>
      <c r="AVE1" s="2" t="s">
        <v>1472</v>
      </c>
      <c r="AVF1" s="2" t="s">
        <v>1473</v>
      </c>
      <c r="AVG1" s="2" t="s">
        <v>1474</v>
      </c>
      <c r="AVH1" s="2" t="s">
        <v>1475</v>
      </c>
      <c r="AVI1" s="2" t="s">
        <v>1476</v>
      </c>
      <c r="AVJ1" s="2" t="s">
        <v>1477</v>
      </c>
      <c r="AVK1" s="2" t="s">
        <v>1478</v>
      </c>
      <c r="AVL1" s="2" t="s">
        <v>1479</v>
      </c>
      <c r="AVM1" s="2" t="s">
        <v>1480</v>
      </c>
      <c r="AVN1" s="2" t="s">
        <v>1481</v>
      </c>
      <c r="AVO1" s="2" t="s">
        <v>1482</v>
      </c>
      <c r="AVP1" s="2" t="s">
        <v>1483</v>
      </c>
      <c r="AVQ1" s="2" t="s">
        <v>1484</v>
      </c>
      <c r="AVR1" s="2" t="s">
        <v>1485</v>
      </c>
      <c r="AVS1" s="2" t="s">
        <v>1486</v>
      </c>
      <c r="AVT1" s="2" t="s">
        <v>1487</v>
      </c>
      <c r="AVU1" s="2" t="s">
        <v>1488</v>
      </c>
      <c r="AVV1" s="2" t="s">
        <v>1489</v>
      </c>
      <c r="AVW1" s="2" t="s">
        <v>1490</v>
      </c>
      <c r="AVX1" s="2" t="s">
        <v>1491</v>
      </c>
      <c r="AVY1" s="2" t="s">
        <v>1492</v>
      </c>
      <c r="AVZ1" s="2" t="s">
        <v>1493</v>
      </c>
      <c r="AWA1" s="2" t="s">
        <v>1494</v>
      </c>
      <c r="AWB1" s="2" t="s">
        <v>1495</v>
      </c>
      <c r="AWC1" s="2" t="s">
        <v>1496</v>
      </c>
      <c r="AWD1" s="2" t="s">
        <v>1497</v>
      </c>
      <c r="AWE1" s="2" t="s">
        <v>1498</v>
      </c>
      <c r="AWF1" s="2" t="s">
        <v>1499</v>
      </c>
      <c r="AWG1" s="2" t="s">
        <v>1500</v>
      </c>
      <c r="AWH1" s="2" t="s">
        <v>1501</v>
      </c>
      <c r="AWI1" s="2" t="s">
        <v>1502</v>
      </c>
      <c r="AWJ1" s="2" t="s">
        <v>1503</v>
      </c>
      <c r="AWK1" s="2" t="s">
        <v>1504</v>
      </c>
      <c r="AWL1" s="2" t="s">
        <v>1505</v>
      </c>
      <c r="AWM1" s="2" t="s">
        <v>1506</v>
      </c>
      <c r="AWN1" s="2" t="s">
        <v>1507</v>
      </c>
      <c r="AWO1" s="2" t="s">
        <v>1508</v>
      </c>
      <c r="AWP1" s="2" t="s">
        <v>1509</v>
      </c>
      <c r="AWQ1" s="2" t="s">
        <v>1510</v>
      </c>
      <c r="AWR1" s="2" t="s">
        <v>1511</v>
      </c>
      <c r="AWS1" s="2" t="s">
        <v>1512</v>
      </c>
      <c r="AWT1" s="2" t="s">
        <v>1513</v>
      </c>
      <c r="AWU1" s="2" t="s">
        <v>1514</v>
      </c>
      <c r="AWV1" s="2" t="s">
        <v>1515</v>
      </c>
      <c r="AWW1" s="2" t="s">
        <v>1516</v>
      </c>
      <c r="AWX1" s="2" t="s">
        <v>1517</v>
      </c>
      <c r="AWY1" s="2" t="s">
        <v>1518</v>
      </c>
      <c r="AWZ1" s="2" t="s">
        <v>1519</v>
      </c>
      <c r="AXA1" s="2" t="s">
        <v>1520</v>
      </c>
      <c r="AXB1" s="2" t="s">
        <v>1521</v>
      </c>
      <c r="AXC1" s="2" t="s">
        <v>1522</v>
      </c>
      <c r="AXD1" s="2" t="s">
        <v>1523</v>
      </c>
      <c r="AXE1" s="2" t="s">
        <v>1524</v>
      </c>
      <c r="AXF1" s="2" t="s">
        <v>1525</v>
      </c>
      <c r="AXG1" s="2" t="s">
        <v>1526</v>
      </c>
      <c r="AXH1" s="2" t="s">
        <v>1527</v>
      </c>
      <c r="AXI1" s="2" t="s">
        <v>1528</v>
      </c>
      <c r="AXJ1" s="2" t="s">
        <v>1529</v>
      </c>
      <c r="AXK1" s="2" t="s">
        <v>1530</v>
      </c>
      <c r="AXL1" s="2" t="s">
        <v>1531</v>
      </c>
      <c r="AXM1" s="2" t="s">
        <v>1532</v>
      </c>
      <c r="AXN1" s="2" t="s">
        <v>1533</v>
      </c>
      <c r="AXO1" s="2" t="s">
        <v>1534</v>
      </c>
      <c r="AXP1" s="2" t="s">
        <v>1535</v>
      </c>
      <c r="AXQ1" s="2" t="s">
        <v>1536</v>
      </c>
      <c r="AXR1" s="2" t="s">
        <v>1537</v>
      </c>
      <c r="AXS1" s="2" t="s">
        <v>1538</v>
      </c>
      <c r="AXT1" s="2" t="s">
        <v>1539</v>
      </c>
      <c r="AXU1" s="2" t="s">
        <v>1540</v>
      </c>
      <c r="AXV1" s="2" t="s">
        <v>1541</v>
      </c>
      <c r="AXW1" s="2" t="s">
        <v>1542</v>
      </c>
      <c r="AXX1" s="2" t="s">
        <v>1543</v>
      </c>
      <c r="AXY1" s="2" t="s">
        <v>1544</v>
      </c>
      <c r="AXZ1" s="2" t="s">
        <v>1545</v>
      </c>
      <c r="AYA1" s="2" t="s">
        <v>1546</v>
      </c>
      <c r="AYB1" s="2" t="s">
        <v>1547</v>
      </c>
      <c r="AYC1" s="2" t="s">
        <v>1548</v>
      </c>
      <c r="AYD1" s="2" t="s">
        <v>1549</v>
      </c>
      <c r="AYE1" s="2" t="s">
        <v>1550</v>
      </c>
      <c r="AYF1" s="2" t="s">
        <v>1551</v>
      </c>
      <c r="AYG1" s="2" t="s">
        <v>1552</v>
      </c>
      <c r="AYH1" s="2" t="s">
        <v>1553</v>
      </c>
      <c r="AYI1" s="2" t="s">
        <v>1554</v>
      </c>
      <c r="AYJ1" s="2" t="s">
        <v>1555</v>
      </c>
      <c r="AYK1" s="2" t="s">
        <v>1556</v>
      </c>
      <c r="AYL1" s="2" t="s">
        <v>1557</v>
      </c>
      <c r="AYM1" s="2" t="s">
        <v>1558</v>
      </c>
      <c r="AYN1" s="2" t="s">
        <v>1559</v>
      </c>
      <c r="AYO1" s="2" t="s">
        <v>1560</v>
      </c>
      <c r="AYP1" s="2" t="s">
        <v>1561</v>
      </c>
      <c r="AYQ1" s="2" t="s">
        <v>1562</v>
      </c>
      <c r="AYR1" s="2" t="s">
        <v>1563</v>
      </c>
      <c r="AYS1" s="2" t="s">
        <v>1564</v>
      </c>
      <c r="AYT1" s="2" t="s">
        <v>1565</v>
      </c>
      <c r="AYU1" s="2" t="s">
        <v>1566</v>
      </c>
      <c r="AYV1" s="2" t="s">
        <v>1567</v>
      </c>
      <c r="AYW1" s="2" t="s">
        <v>1568</v>
      </c>
      <c r="AYX1" s="2" t="s">
        <v>1569</v>
      </c>
      <c r="AYY1" s="2" t="s">
        <v>1570</v>
      </c>
      <c r="AYZ1" s="2" t="s">
        <v>1571</v>
      </c>
      <c r="AZA1" s="2" t="s">
        <v>1572</v>
      </c>
      <c r="AZB1" s="2" t="s">
        <v>1573</v>
      </c>
      <c r="AZC1" s="2" t="s">
        <v>1574</v>
      </c>
      <c r="AZD1" s="2" t="s">
        <v>1575</v>
      </c>
      <c r="AZE1" s="2" t="s">
        <v>1576</v>
      </c>
      <c r="AZF1" s="2" t="s">
        <v>1577</v>
      </c>
      <c r="AZG1" s="2" t="s">
        <v>1578</v>
      </c>
      <c r="AZH1" s="2" t="s">
        <v>1579</v>
      </c>
      <c r="AZI1" s="2" t="s">
        <v>1580</v>
      </c>
      <c r="AZJ1" s="2" t="s">
        <v>1581</v>
      </c>
      <c r="AZK1" s="2" t="s">
        <v>1582</v>
      </c>
      <c r="AZL1" s="2" t="s">
        <v>1583</v>
      </c>
      <c r="AZM1" s="2" t="s">
        <v>1584</v>
      </c>
      <c r="AZN1" s="2" t="s">
        <v>1585</v>
      </c>
      <c r="AZO1" s="2" t="s">
        <v>1586</v>
      </c>
      <c r="AZP1" s="2" t="s">
        <v>1587</v>
      </c>
      <c r="AZQ1" s="2" t="s">
        <v>1588</v>
      </c>
      <c r="AZR1" s="2" t="s">
        <v>1589</v>
      </c>
      <c r="AZS1" s="2" t="s">
        <v>1590</v>
      </c>
      <c r="AZT1" s="2" t="s">
        <v>1591</v>
      </c>
      <c r="AZU1" s="2" t="s">
        <v>1592</v>
      </c>
      <c r="AZV1" s="2" t="s">
        <v>1593</v>
      </c>
      <c r="AZW1" s="2" t="s">
        <v>1594</v>
      </c>
      <c r="AZX1" s="2" t="s">
        <v>1595</v>
      </c>
      <c r="AZY1" s="2" t="s">
        <v>1596</v>
      </c>
      <c r="AZZ1" s="2" t="s">
        <v>1597</v>
      </c>
      <c r="BAA1" s="2" t="s">
        <v>1598</v>
      </c>
      <c r="BAB1" s="2" t="s">
        <v>1599</v>
      </c>
      <c r="BAC1" s="2" t="s">
        <v>1600</v>
      </c>
      <c r="BAD1" s="2" t="s">
        <v>1601</v>
      </c>
      <c r="BAE1" s="2" t="s">
        <v>1602</v>
      </c>
      <c r="BAF1" s="2" t="s">
        <v>1603</v>
      </c>
      <c r="BAG1" s="2" t="s">
        <v>1604</v>
      </c>
      <c r="BAH1" s="2" t="s">
        <v>1605</v>
      </c>
      <c r="BAI1" s="2" t="s">
        <v>1606</v>
      </c>
      <c r="BAJ1" s="2" t="s">
        <v>1607</v>
      </c>
      <c r="BAK1" s="2" t="s">
        <v>1608</v>
      </c>
      <c r="BAL1" s="2" t="s">
        <v>1609</v>
      </c>
      <c r="BAM1" s="2" t="s">
        <v>1610</v>
      </c>
      <c r="BAN1" s="2" t="s">
        <v>1611</v>
      </c>
      <c r="BAO1" s="2" t="s">
        <v>1612</v>
      </c>
      <c r="BAP1" s="2" t="s">
        <v>1613</v>
      </c>
      <c r="BAQ1" s="2" t="s">
        <v>1614</v>
      </c>
      <c r="BAR1" s="2" t="s">
        <v>1615</v>
      </c>
      <c r="BAS1" s="2" t="s">
        <v>1616</v>
      </c>
      <c r="BAT1" s="2" t="s">
        <v>1617</v>
      </c>
      <c r="BAU1" s="2" t="s">
        <v>1618</v>
      </c>
      <c r="BAV1" s="2" t="s">
        <v>1619</v>
      </c>
      <c r="BAW1" s="2" t="s">
        <v>1620</v>
      </c>
      <c r="BAX1" s="2" t="s">
        <v>1621</v>
      </c>
      <c r="BAY1" s="2" t="s">
        <v>1622</v>
      </c>
      <c r="BAZ1" s="2" t="s">
        <v>1623</v>
      </c>
      <c r="BBA1" s="2" t="s">
        <v>1624</v>
      </c>
      <c r="BBB1" s="2" t="s">
        <v>1625</v>
      </c>
      <c r="BBC1" s="2" t="s">
        <v>1626</v>
      </c>
      <c r="BBD1" s="2" t="s">
        <v>1627</v>
      </c>
      <c r="BBE1" s="2" t="s">
        <v>1628</v>
      </c>
      <c r="BBF1" s="2" t="s">
        <v>1629</v>
      </c>
      <c r="BBG1" s="2" t="s">
        <v>1630</v>
      </c>
      <c r="BBH1" s="2" t="s">
        <v>1631</v>
      </c>
      <c r="BBI1" s="2" t="s">
        <v>1632</v>
      </c>
      <c r="BBJ1" s="2" t="s">
        <v>1633</v>
      </c>
      <c r="BBK1" s="2" t="s">
        <v>1634</v>
      </c>
      <c r="BBL1" s="2" t="s">
        <v>1635</v>
      </c>
      <c r="BBM1" s="2" t="s">
        <v>1636</v>
      </c>
      <c r="BBN1" s="2" t="s">
        <v>1637</v>
      </c>
      <c r="BBO1" s="2" t="s">
        <v>1638</v>
      </c>
      <c r="BBP1" s="2" t="s">
        <v>1639</v>
      </c>
      <c r="BBQ1" s="2" t="s">
        <v>1640</v>
      </c>
      <c r="BBR1" s="2" t="s">
        <v>1641</v>
      </c>
      <c r="BBS1" s="2" t="s">
        <v>1642</v>
      </c>
      <c r="BBT1" s="2" t="s">
        <v>1643</v>
      </c>
      <c r="BBU1" s="2" t="s">
        <v>1644</v>
      </c>
      <c r="BBV1" s="2" t="s">
        <v>1645</v>
      </c>
      <c r="BBW1" s="2" t="s">
        <v>1646</v>
      </c>
      <c r="BBX1" s="2" t="s">
        <v>1647</v>
      </c>
      <c r="BBY1" s="2" t="s">
        <v>1648</v>
      </c>
      <c r="BBZ1" s="2" t="s">
        <v>1649</v>
      </c>
      <c r="BCA1" s="2" t="s">
        <v>1650</v>
      </c>
      <c r="BCB1" s="2" t="s">
        <v>1651</v>
      </c>
      <c r="BCC1" s="2" t="s">
        <v>1652</v>
      </c>
      <c r="BCD1" s="2" t="s">
        <v>1653</v>
      </c>
      <c r="BCE1" s="2" t="s">
        <v>1654</v>
      </c>
      <c r="BCF1" s="2" t="s">
        <v>1655</v>
      </c>
      <c r="BCG1" s="2" t="s">
        <v>1656</v>
      </c>
      <c r="BCH1" s="2" t="s">
        <v>1657</v>
      </c>
      <c r="BCI1" s="2" t="s">
        <v>1658</v>
      </c>
      <c r="BCJ1" s="2" t="s">
        <v>1659</v>
      </c>
      <c r="BCK1" s="2" t="s">
        <v>1660</v>
      </c>
      <c r="BCL1" s="2" t="s">
        <v>1661</v>
      </c>
      <c r="BCM1" s="2" t="s">
        <v>1662</v>
      </c>
      <c r="BCN1" s="2" t="s">
        <v>1663</v>
      </c>
      <c r="BCO1" s="2" t="s">
        <v>1664</v>
      </c>
      <c r="BCP1" s="2" t="s">
        <v>1665</v>
      </c>
      <c r="BCQ1" s="2" t="s">
        <v>1666</v>
      </c>
      <c r="BCR1" s="2" t="s">
        <v>1667</v>
      </c>
      <c r="BCS1" s="2" t="s">
        <v>1668</v>
      </c>
      <c r="BCT1" s="2" t="s">
        <v>1669</v>
      </c>
      <c r="BCU1" s="2" t="s">
        <v>1670</v>
      </c>
      <c r="BCV1" s="2" t="s">
        <v>1671</v>
      </c>
      <c r="BCW1" s="2" t="s">
        <v>1672</v>
      </c>
      <c r="BCX1" s="2" t="s">
        <v>1673</v>
      </c>
      <c r="BCY1" s="2" t="s">
        <v>1674</v>
      </c>
      <c r="BCZ1" s="2" t="s">
        <v>1675</v>
      </c>
      <c r="BDA1" s="2" t="s">
        <v>1676</v>
      </c>
      <c r="BDB1" s="2" t="s">
        <v>1677</v>
      </c>
      <c r="BDC1" s="2" t="s">
        <v>1678</v>
      </c>
      <c r="BDD1" s="2" t="s">
        <v>1679</v>
      </c>
      <c r="BDE1" s="2" t="s">
        <v>1680</v>
      </c>
      <c r="BDF1" s="2" t="s">
        <v>1681</v>
      </c>
      <c r="BDG1" s="2" t="s">
        <v>1682</v>
      </c>
      <c r="BDH1" s="2" t="s">
        <v>1683</v>
      </c>
      <c r="BDI1" s="2" t="s">
        <v>1684</v>
      </c>
      <c r="BDJ1" s="2" t="s">
        <v>1685</v>
      </c>
      <c r="BDK1" s="2" t="s">
        <v>1686</v>
      </c>
      <c r="BDL1" s="2" t="s">
        <v>1687</v>
      </c>
      <c r="BDM1" s="2" t="s">
        <v>1688</v>
      </c>
      <c r="BDN1" s="2" t="s">
        <v>1689</v>
      </c>
      <c r="BDO1" s="2" t="s">
        <v>1690</v>
      </c>
      <c r="BDP1" s="2" t="s">
        <v>1691</v>
      </c>
      <c r="BDQ1" s="2" t="s">
        <v>1692</v>
      </c>
      <c r="BDR1" s="2" t="s">
        <v>1693</v>
      </c>
      <c r="BDS1" s="2" t="s">
        <v>1694</v>
      </c>
      <c r="BDT1" s="2" t="s">
        <v>1695</v>
      </c>
      <c r="BDU1" s="2" t="s">
        <v>1696</v>
      </c>
      <c r="BDV1" s="2" t="s">
        <v>1697</v>
      </c>
      <c r="BDW1" s="2" t="s">
        <v>1698</v>
      </c>
      <c r="BDX1" s="2" t="s">
        <v>1699</v>
      </c>
      <c r="BDY1" s="2" t="s">
        <v>1700</v>
      </c>
      <c r="BDZ1" s="2" t="s">
        <v>1701</v>
      </c>
      <c r="BEA1" s="2" t="s">
        <v>1702</v>
      </c>
      <c r="BEB1" s="2" t="s">
        <v>1703</v>
      </c>
      <c r="BEC1" s="2" t="s">
        <v>1704</v>
      </c>
      <c r="BED1" s="2" t="s">
        <v>1705</v>
      </c>
      <c r="BEE1" s="2" t="s">
        <v>1706</v>
      </c>
      <c r="BEF1" s="2" t="s">
        <v>1707</v>
      </c>
      <c r="BEG1" s="2" t="s">
        <v>1708</v>
      </c>
      <c r="BEH1" s="2" t="s">
        <v>1709</v>
      </c>
      <c r="BEI1" s="2" t="s">
        <v>1710</v>
      </c>
      <c r="BEJ1" s="2" t="s">
        <v>1711</v>
      </c>
      <c r="BEK1" s="2" t="s">
        <v>1712</v>
      </c>
      <c r="BEL1" s="2" t="s">
        <v>1713</v>
      </c>
      <c r="BEM1" s="2" t="s">
        <v>1714</v>
      </c>
      <c r="BEN1" s="2" t="s">
        <v>1715</v>
      </c>
      <c r="BEO1" s="2" t="s">
        <v>1716</v>
      </c>
      <c r="BEP1" s="2" t="s">
        <v>1717</v>
      </c>
      <c r="BEQ1" s="2" t="s">
        <v>1718</v>
      </c>
      <c r="BER1" s="2" t="s">
        <v>1719</v>
      </c>
      <c r="BES1" s="2" t="s">
        <v>1720</v>
      </c>
      <c r="BET1" s="2" t="s">
        <v>1721</v>
      </c>
      <c r="BEU1" s="2" t="s">
        <v>1722</v>
      </c>
      <c r="BEV1" s="2" t="s">
        <v>1723</v>
      </c>
      <c r="BEW1" s="2" t="s">
        <v>1724</v>
      </c>
      <c r="BEX1" s="2" t="s">
        <v>1725</v>
      </c>
      <c r="BEY1" s="2" t="s">
        <v>1726</v>
      </c>
      <c r="BEZ1" s="2" t="s">
        <v>1727</v>
      </c>
      <c r="BFA1" s="2" t="s">
        <v>1728</v>
      </c>
      <c r="BFB1" s="2" t="s">
        <v>1729</v>
      </c>
      <c r="BFC1" s="2" t="s">
        <v>1730</v>
      </c>
      <c r="BFD1" s="2" t="s">
        <v>1731</v>
      </c>
      <c r="BFE1" s="2" t="s">
        <v>1732</v>
      </c>
      <c r="BFF1" s="2" t="s">
        <v>1733</v>
      </c>
      <c r="BFG1" s="2" t="s">
        <v>1734</v>
      </c>
      <c r="BFH1" s="2" t="s">
        <v>1735</v>
      </c>
      <c r="BFI1" s="2" t="s">
        <v>1736</v>
      </c>
      <c r="BFJ1" s="2" t="s">
        <v>1737</v>
      </c>
      <c r="BFK1" s="2" t="s">
        <v>1738</v>
      </c>
      <c r="BFL1" s="2" t="s">
        <v>1739</v>
      </c>
      <c r="BFM1" s="2" t="s">
        <v>1740</v>
      </c>
      <c r="BFN1" s="2" t="s">
        <v>1741</v>
      </c>
      <c r="BFO1" s="2" t="s">
        <v>1742</v>
      </c>
      <c r="BFP1" s="2" t="s">
        <v>1743</v>
      </c>
      <c r="BFQ1" s="2" t="s">
        <v>1744</v>
      </c>
      <c r="BFR1" s="2" t="s">
        <v>1745</v>
      </c>
      <c r="BFS1" s="2" t="s">
        <v>1746</v>
      </c>
      <c r="BFT1" s="2" t="s">
        <v>1747</v>
      </c>
      <c r="BFU1" s="2" t="s">
        <v>1748</v>
      </c>
      <c r="BFV1" s="2" t="s">
        <v>1749</v>
      </c>
      <c r="BFW1" s="2" t="s">
        <v>1750</v>
      </c>
      <c r="BFX1" s="2" t="s">
        <v>1751</v>
      </c>
      <c r="BFY1" s="2" t="s">
        <v>1752</v>
      </c>
      <c r="BFZ1" s="2" t="s">
        <v>1753</v>
      </c>
      <c r="BGA1" s="2" t="s">
        <v>1754</v>
      </c>
      <c r="BGB1" s="2" t="s">
        <v>1755</v>
      </c>
      <c r="BGC1" s="2" t="s">
        <v>1756</v>
      </c>
      <c r="BGD1" s="2" t="s">
        <v>1757</v>
      </c>
      <c r="BGE1" s="2" t="s">
        <v>1758</v>
      </c>
      <c r="BGF1" s="2" t="s">
        <v>1759</v>
      </c>
      <c r="BGG1" s="2" t="s">
        <v>1760</v>
      </c>
      <c r="BGH1" s="2" t="s">
        <v>1761</v>
      </c>
      <c r="BGI1" s="2" t="s">
        <v>1762</v>
      </c>
      <c r="BGJ1" s="2" t="s">
        <v>1763</v>
      </c>
      <c r="BGK1" s="2" t="s">
        <v>1764</v>
      </c>
      <c r="BGL1" s="2" t="s">
        <v>1765</v>
      </c>
      <c r="BGM1" s="2" t="s">
        <v>1766</v>
      </c>
      <c r="BGN1" s="2" t="s">
        <v>1767</v>
      </c>
      <c r="BGO1" s="2" t="s">
        <v>1768</v>
      </c>
      <c r="BGP1" s="2" t="s">
        <v>1769</v>
      </c>
      <c r="BGQ1" s="2" t="s">
        <v>1770</v>
      </c>
      <c r="BGR1" s="2" t="s">
        <v>1771</v>
      </c>
      <c r="BGS1" s="2" t="s">
        <v>1772</v>
      </c>
      <c r="BGT1" s="2" t="s">
        <v>1773</v>
      </c>
      <c r="BGU1" s="2" t="s">
        <v>1774</v>
      </c>
      <c r="BGV1" s="2" t="s">
        <v>1775</v>
      </c>
      <c r="BGW1" s="2" t="s">
        <v>1776</v>
      </c>
      <c r="BGX1" s="2" t="s">
        <v>1777</v>
      </c>
      <c r="BGY1" s="2" t="s">
        <v>1778</v>
      </c>
      <c r="BGZ1" s="2" t="s">
        <v>1779</v>
      </c>
      <c r="BHA1" s="2" t="s">
        <v>1780</v>
      </c>
      <c r="BHB1" s="2" t="s">
        <v>1781</v>
      </c>
      <c r="BHC1" s="2" t="s">
        <v>1782</v>
      </c>
      <c r="BHD1" s="2" t="s">
        <v>1783</v>
      </c>
      <c r="BHE1" s="2" t="s">
        <v>1784</v>
      </c>
      <c r="BHF1" s="2" t="s">
        <v>1785</v>
      </c>
      <c r="BHG1" s="2" t="s">
        <v>1786</v>
      </c>
      <c r="BHH1" s="2" t="s">
        <v>1787</v>
      </c>
      <c r="BHI1" s="2" t="s">
        <v>1788</v>
      </c>
      <c r="BHJ1" s="2" t="s">
        <v>1789</v>
      </c>
      <c r="BHK1" s="2" t="s">
        <v>1790</v>
      </c>
      <c r="BHL1" s="2" t="s">
        <v>1791</v>
      </c>
      <c r="BHM1" s="2" t="s">
        <v>1792</v>
      </c>
      <c r="BHN1" s="2" t="s">
        <v>1793</v>
      </c>
      <c r="BHO1" s="2" t="s">
        <v>1794</v>
      </c>
      <c r="BHP1" s="2" t="s">
        <v>1795</v>
      </c>
      <c r="BHQ1" s="2" t="s">
        <v>1796</v>
      </c>
      <c r="BHR1" s="2" t="s">
        <v>1797</v>
      </c>
      <c r="BHS1" s="2" t="s">
        <v>1798</v>
      </c>
      <c r="BHT1" s="2" t="s">
        <v>1799</v>
      </c>
      <c r="BHU1" s="2" t="s">
        <v>1800</v>
      </c>
      <c r="BHV1" s="2" t="s">
        <v>1801</v>
      </c>
      <c r="BHW1" s="2" t="s">
        <v>1802</v>
      </c>
      <c r="BHX1" s="2" t="s">
        <v>1803</v>
      </c>
      <c r="BHY1" s="2" t="s">
        <v>1804</v>
      </c>
      <c r="BHZ1" s="2" t="s">
        <v>1805</v>
      </c>
      <c r="BIA1" s="2" t="s">
        <v>1806</v>
      </c>
      <c r="BIB1" s="2" t="s">
        <v>1807</v>
      </c>
      <c r="BIC1" s="2" t="s">
        <v>1808</v>
      </c>
      <c r="BID1" s="2" t="s">
        <v>1809</v>
      </c>
      <c r="BIE1" s="2" t="s">
        <v>1810</v>
      </c>
      <c r="BIF1" s="2" t="s">
        <v>1811</v>
      </c>
      <c r="BIG1" s="2" t="s">
        <v>1812</v>
      </c>
      <c r="BIH1" s="2" t="s">
        <v>1813</v>
      </c>
      <c r="BII1" s="2" t="s">
        <v>1814</v>
      </c>
      <c r="BIJ1" s="2" t="s">
        <v>1815</v>
      </c>
      <c r="BIK1" s="2" t="s">
        <v>1816</v>
      </c>
      <c r="BIL1" s="2" t="s">
        <v>1817</v>
      </c>
      <c r="BIM1" s="2" t="s">
        <v>1818</v>
      </c>
      <c r="BIN1" s="2" t="s">
        <v>1819</v>
      </c>
      <c r="BIO1" s="2" t="s">
        <v>1820</v>
      </c>
      <c r="BIP1" s="2" t="s">
        <v>1821</v>
      </c>
      <c r="BIQ1" s="2" t="s">
        <v>1822</v>
      </c>
      <c r="BIR1" s="2" t="s">
        <v>1823</v>
      </c>
      <c r="BIS1" s="2" t="s">
        <v>1824</v>
      </c>
      <c r="BIT1" s="2" t="s">
        <v>1825</v>
      </c>
      <c r="BIU1" s="2" t="s">
        <v>1826</v>
      </c>
      <c r="BIV1" s="2" t="s">
        <v>1827</v>
      </c>
      <c r="BIW1" s="2" t="s">
        <v>1828</v>
      </c>
      <c r="BIX1" s="2" t="s">
        <v>1829</v>
      </c>
      <c r="BIY1" s="2" t="s">
        <v>1830</v>
      </c>
      <c r="BIZ1" s="2" t="s">
        <v>1831</v>
      </c>
      <c r="BJA1" s="2" t="s">
        <v>1832</v>
      </c>
      <c r="BJB1" s="2" t="s">
        <v>1833</v>
      </c>
      <c r="BJC1" s="2" t="s">
        <v>1834</v>
      </c>
      <c r="BJD1" s="2" t="s">
        <v>1835</v>
      </c>
      <c r="BJE1" s="2" t="s">
        <v>1836</v>
      </c>
      <c r="BJF1" s="2" t="s">
        <v>1837</v>
      </c>
      <c r="BJG1" s="2" t="s">
        <v>1838</v>
      </c>
      <c r="BJH1" s="2" t="s">
        <v>1839</v>
      </c>
      <c r="BJI1" s="2" t="s">
        <v>1840</v>
      </c>
      <c r="BJJ1" s="2" t="s">
        <v>1841</v>
      </c>
      <c r="BJK1" s="2" t="s">
        <v>1842</v>
      </c>
      <c r="BJL1" s="2" t="s">
        <v>1843</v>
      </c>
      <c r="BJM1" s="2" t="s">
        <v>1844</v>
      </c>
      <c r="BJN1" s="2" t="s">
        <v>1845</v>
      </c>
      <c r="BJO1" s="2" t="s">
        <v>1846</v>
      </c>
      <c r="BJP1" s="2" t="s">
        <v>1847</v>
      </c>
      <c r="BJQ1" s="2" t="s">
        <v>1848</v>
      </c>
      <c r="BJR1" s="2" t="s">
        <v>1849</v>
      </c>
      <c r="BJS1" s="2" t="s">
        <v>1850</v>
      </c>
      <c r="BJT1" s="2" t="s">
        <v>1851</v>
      </c>
      <c r="BJU1" s="2" t="s">
        <v>1852</v>
      </c>
      <c r="BJV1" s="2" t="s">
        <v>1853</v>
      </c>
      <c r="BJW1" s="2" t="s">
        <v>1854</v>
      </c>
      <c r="BJX1" s="2" t="s">
        <v>1855</v>
      </c>
      <c r="BJY1" s="2" t="s">
        <v>1856</v>
      </c>
      <c r="BJZ1" s="2" t="s">
        <v>1857</v>
      </c>
      <c r="BKA1" s="2" t="s">
        <v>1858</v>
      </c>
      <c r="BKB1" s="2" t="s">
        <v>1859</v>
      </c>
      <c r="BKC1" s="2" t="s">
        <v>1860</v>
      </c>
      <c r="BKD1" s="2" t="s">
        <v>1861</v>
      </c>
      <c r="BKE1" s="2" t="s">
        <v>1862</v>
      </c>
      <c r="BKF1" s="2" t="s">
        <v>1863</v>
      </c>
      <c r="BKG1" s="2" t="s">
        <v>1864</v>
      </c>
      <c r="BKH1" s="2" t="s">
        <v>1865</v>
      </c>
      <c r="BKI1" s="2" t="s">
        <v>1866</v>
      </c>
      <c r="BKJ1" s="2" t="s">
        <v>1867</v>
      </c>
      <c r="BKK1" s="2" t="s">
        <v>1868</v>
      </c>
      <c r="BKL1" s="2" t="s">
        <v>1869</v>
      </c>
      <c r="BKM1" s="2" t="s">
        <v>1870</v>
      </c>
      <c r="BKN1" s="2" t="s">
        <v>1871</v>
      </c>
      <c r="BKO1" s="2" t="s">
        <v>1872</v>
      </c>
      <c r="BKP1" s="2" t="s">
        <v>1873</v>
      </c>
      <c r="BKQ1" s="2" t="s">
        <v>1874</v>
      </c>
      <c r="BKR1" s="2" t="s">
        <v>1875</v>
      </c>
      <c r="BKS1" s="2" t="s">
        <v>1876</v>
      </c>
      <c r="BKT1" s="2" t="s">
        <v>1877</v>
      </c>
      <c r="BKU1" s="2" t="s">
        <v>1878</v>
      </c>
      <c r="BKV1" s="2" t="s">
        <v>1879</v>
      </c>
      <c r="BKW1" s="2" t="s">
        <v>1880</v>
      </c>
      <c r="BKX1" s="2" t="s">
        <v>1881</v>
      </c>
      <c r="BKY1" s="2" t="s">
        <v>1882</v>
      </c>
      <c r="BKZ1" s="2" t="s">
        <v>1883</v>
      </c>
      <c r="BLA1" s="2" t="s">
        <v>1884</v>
      </c>
      <c r="BLB1" s="2" t="s">
        <v>1885</v>
      </c>
      <c r="BLC1" s="2" t="s">
        <v>1886</v>
      </c>
      <c r="BLD1" s="2" t="s">
        <v>1887</v>
      </c>
      <c r="BLE1" s="2" t="s">
        <v>1888</v>
      </c>
      <c r="BLF1" s="2" t="s">
        <v>1889</v>
      </c>
      <c r="BLG1" s="2" t="s">
        <v>1890</v>
      </c>
      <c r="BLH1" s="2" t="s">
        <v>1891</v>
      </c>
      <c r="BLI1" s="2" t="s">
        <v>1892</v>
      </c>
      <c r="BLJ1" s="2" t="s">
        <v>1893</v>
      </c>
      <c r="BLK1" s="2" t="s">
        <v>1894</v>
      </c>
      <c r="BLL1" s="2" t="s">
        <v>1895</v>
      </c>
      <c r="BLM1" s="2" t="s">
        <v>1896</v>
      </c>
      <c r="BLN1" s="2" t="s">
        <v>1897</v>
      </c>
      <c r="BLO1" s="2" t="s">
        <v>1898</v>
      </c>
      <c r="BLP1" s="2" t="s">
        <v>1899</v>
      </c>
      <c r="BLQ1" s="2" t="s">
        <v>1900</v>
      </c>
      <c r="BLR1" s="2" t="s">
        <v>1901</v>
      </c>
      <c r="BLS1" s="2" t="s">
        <v>1902</v>
      </c>
      <c r="BLT1" s="2" t="s">
        <v>1903</v>
      </c>
      <c r="BLU1" s="2" t="s">
        <v>1904</v>
      </c>
      <c r="BLV1" s="2" t="s">
        <v>1905</v>
      </c>
      <c r="BLW1" s="2" t="s">
        <v>1906</v>
      </c>
      <c r="BLX1" s="2" t="s">
        <v>1907</v>
      </c>
      <c r="BLY1" s="2" t="s">
        <v>1908</v>
      </c>
      <c r="BLZ1" s="2" t="s">
        <v>1909</v>
      </c>
      <c r="BMA1" s="2" t="s">
        <v>1910</v>
      </c>
      <c r="BMB1" s="2" t="s">
        <v>1911</v>
      </c>
      <c r="BMC1" s="2" t="s">
        <v>1912</v>
      </c>
      <c r="BMD1" s="2" t="s">
        <v>1913</v>
      </c>
      <c r="BME1" s="2" t="s">
        <v>1914</v>
      </c>
      <c r="BMF1" s="2" t="s">
        <v>1915</v>
      </c>
      <c r="BMG1" s="2" t="s">
        <v>1916</v>
      </c>
      <c r="BMH1" s="2" t="s">
        <v>1917</v>
      </c>
      <c r="BMI1" s="2" t="s">
        <v>1918</v>
      </c>
      <c r="BMJ1" s="2" t="s">
        <v>1919</v>
      </c>
      <c r="BMK1" s="2" t="s">
        <v>1920</v>
      </c>
      <c r="BML1" s="2" t="s">
        <v>1921</v>
      </c>
      <c r="BMM1" s="2" t="s">
        <v>1922</v>
      </c>
      <c r="BMN1" s="2" t="s">
        <v>1923</v>
      </c>
      <c r="BMO1" s="2" t="s">
        <v>1924</v>
      </c>
      <c r="BMP1" s="2" t="s">
        <v>1925</v>
      </c>
      <c r="BMQ1" s="2" t="s">
        <v>1926</v>
      </c>
      <c r="BMR1" s="2" t="s">
        <v>1927</v>
      </c>
      <c r="BMS1" s="2" t="s">
        <v>1928</v>
      </c>
      <c r="BMT1" s="2" t="s">
        <v>1929</v>
      </c>
      <c r="BMU1" s="2" t="s">
        <v>1930</v>
      </c>
      <c r="BMV1" s="2" t="s">
        <v>1931</v>
      </c>
      <c r="BMW1" s="2" t="s">
        <v>1932</v>
      </c>
      <c r="BMX1" s="2" t="s">
        <v>1933</v>
      </c>
      <c r="BMY1" s="2" t="s">
        <v>1934</v>
      </c>
      <c r="BMZ1" s="2" t="s">
        <v>1935</v>
      </c>
      <c r="BNA1" s="2" t="s">
        <v>1936</v>
      </c>
      <c r="BNB1" s="2" t="s">
        <v>1937</v>
      </c>
      <c r="BNC1" s="2" t="s">
        <v>1938</v>
      </c>
      <c r="BND1" s="2" t="s">
        <v>1939</v>
      </c>
      <c r="BNE1" s="2" t="s">
        <v>1940</v>
      </c>
      <c r="BNF1" s="2" t="s">
        <v>1941</v>
      </c>
      <c r="BNG1" s="2" t="s">
        <v>1942</v>
      </c>
      <c r="BNH1" s="2" t="s">
        <v>1943</v>
      </c>
      <c r="BNI1" s="2" t="s">
        <v>1944</v>
      </c>
      <c r="BNJ1" s="2" t="s">
        <v>1945</v>
      </c>
      <c r="BNK1" s="2" t="s">
        <v>1946</v>
      </c>
      <c r="BNL1" s="2" t="s">
        <v>1947</v>
      </c>
      <c r="BNM1" s="2" t="s">
        <v>1948</v>
      </c>
      <c r="BNN1" s="2" t="s">
        <v>1949</v>
      </c>
      <c r="BNO1" s="2" t="s">
        <v>1950</v>
      </c>
      <c r="BNP1" s="2" t="s">
        <v>1951</v>
      </c>
      <c r="BNQ1" s="2" t="s">
        <v>1952</v>
      </c>
      <c r="BNR1" s="2" t="s">
        <v>1953</v>
      </c>
      <c r="BNS1" s="2" t="s">
        <v>1954</v>
      </c>
      <c r="BNT1" s="2" t="s">
        <v>1955</v>
      </c>
      <c r="BNU1" s="2" t="s">
        <v>1956</v>
      </c>
      <c r="BNV1" s="2" t="s">
        <v>1957</v>
      </c>
      <c r="BNW1" s="2" t="s">
        <v>1958</v>
      </c>
      <c r="BNX1" s="2" t="s">
        <v>1959</v>
      </c>
      <c r="BNY1" s="2" t="s">
        <v>1960</v>
      </c>
      <c r="BNZ1" s="2" t="s">
        <v>1961</v>
      </c>
      <c r="BOA1" s="2" t="s">
        <v>1962</v>
      </c>
      <c r="BOB1" s="2" t="s">
        <v>1963</v>
      </c>
      <c r="BOC1" s="2" t="s">
        <v>1964</v>
      </c>
      <c r="BOD1" s="2" t="s">
        <v>1965</v>
      </c>
      <c r="BOE1" s="2" t="s">
        <v>1966</v>
      </c>
      <c r="BOF1" s="2" t="s">
        <v>1967</v>
      </c>
      <c r="BOG1" s="2" t="s">
        <v>1968</v>
      </c>
      <c r="BOH1" s="2" t="s">
        <v>1969</v>
      </c>
      <c r="BOI1" s="2" t="s">
        <v>1970</v>
      </c>
      <c r="BOJ1" s="2" t="s">
        <v>1971</v>
      </c>
      <c r="BOK1" s="2" t="s">
        <v>1972</v>
      </c>
      <c r="BOL1" s="2" t="s">
        <v>1973</v>
      </c>
      <c r="BOM1" s="2" t="s">
        <v>1974</v>
      </c>
      <c r="BON1" s="2" t="s">
        <v>1975</v>
      </c>
      <c r="BOO1" s="2" t="s">
        <v>1976</v>
      </c>
      <c r="BOP1" s="2" t="s">
        <v>1977</v>
      </c>
      <c r="BOQ1" s="2" t="s">
        <v>1978</v>
      </c>
      <c r="BOR1" s="2" t="s">
        <v>1979</v>
      </c>
      <c r="BOS1" s="2" t="s">
        <v>1980</v>
      </c>
      <c r="BOT1" s="2" t="s">
        <v>1981</v>
      </c>
      <c r="BOU1" s="2" t="s">
        <v>1982</v>
      </c>
      <c r="BOV1" s="2" t="s">
        <v>1983</v>
      </c>
      <c r="BOW1" s="2" t="s">
        <v>1984</v>
      </c>
      <c r="BOX1" s="2" t="s">
        <v>1985</v>
      </c>
      <c r="BOY1" s="2" t="s">
        <v>1986</v>
      </c>
      <c r="BOZ1" s="2" t="s">
        <v>1987</v>
      </c>
      <c r="BPA1" s="2" t="s">
        <v>1988</v>
      </c>
      <c r="BPB1" s="2" t="s">
        <v>1989</v>
      </c>
      <c r="BPC1" s="2" t="s">
        <v>1990</v>
      </c>
      <c r="BPD1" s="2" t="s">
        <v>1991</v>
      </c>
      <c r="BPE1" s="2" t="s">
        <v>1992</v>
      </c>
      <c r="BPF1" s="2" t="s">
        <v>1993</v>
      </c>
      <c r="BPG1" s="2" t="s">
        <v>1994</v>
      </c>
      <c r="BPH1" s="2" t="s">
        <v>1995</v>
      </c>
      <c r="BPI1" s="2" t="s">
        <v>1996</v>
      </c>
      <c r="BPJ1" s="2" t="s">
        <v>1997</v>
      </c>
      <c r="BPK1" s="2" t="s">
        <v>1998</v>
      </c>
      <c r="BPL1" s="2" t="s">
        <v>1999</v>
      </c>
      <c r="BPM1" s="2" t="s">
        <v>2000</v>
      </c>
      <c r="BPN1" s="2" t="s">
        <v>2001</v>
      </c>
      <c r="BPO1" s="2" t="s">
        <v>2002</v>
      </c>
      <c r="BPP1" s="2" t="s">
        <v>2003</v>
      </c>
      <c r="BPQ1" s="2" t="s">
        <v>2004</v>
      </c>
      <c r="BPR1" s="2" t="s">
        <v>2005</v>
      </c>
      <c r="BPS1" s="2" t="s">
        <v>2006</v>
      </c>
      <c r="BPT1" s="2" t="s">
        <v>2007</v>
      </c>
      <c r="BPU1" s="2" t="s">
        <v>2008</v>
      </c>
      <c r="BPV1" s="2" t="s">
        <v>2009</v>
      </c>
      <c r="BPW1" s="2" t="s">
        <v>2010</v>
      </c>
      <c r="BPX1" s="2" t="s">
        <v>2011</v>
      </c>
      <c r="BPY1" s="2" t="s">
        <v>2012</v>
      </c>
      <c r="BPZ1" s="2" t="s">
        <v>2013</v>
      </c>
      <c r="BQA1" s="2" t="s">
        <v>2014</v>
      </c>
      <c r="BQB1" s="2" t="s">
        <v>2015</v>
      </c>
      <c r="BQC1" s="2" t="s">
        <v>2016</v>
      </c>
      <c r="BQD1" s="2" t="s">
        <v>2017</v>
      </c>
      <c r="BQE1" s="2" t="s">
        <v>2018</v>
      </c>
      <c r="BQF1" s="2" t="s">
        <v>2019</v>
      </c>
      <c r="BQG1" s="2" t="s">
        <v>2020</v>
      </c>
      <c r="BQH1" s="2" t="s">
        <v>2021</v>
      </c>
      <c r="BQI1" s="2" t="s">
        <v>2022</v>
      </c>
      <c r="BQJ1" s="2" t="s">
        <v>2023</v>
      </c>
      <c r="BQK1" s="2" t="s">
        <v>2024</v>
      </c>
      <c r="BQL1" s="2" t="s">
        <v>2025</v>
      </c>
      <c r="BQM1" s="2" t="s">
        <v>2026</v>
      </c>
      <c r="BQN1" s="2" t="s">
        <v>2027</v>
      </c>
      <c r="BQO1" s="2" t="s">
        <v>2028</v>
      </c>
      <c r="BQP1" s="2" t="s">
        <v>2029</v>
      </c>
      <c r="BQQ1" s="2" t="s">
        <v>2030</v>
      </c>
      <c r="BQR1" s="2" t="s">
        <v>2031</v>
      </c>
      <c r="BQS1" s="2" t="s">
        <v>2032</v>
      </c>
      <c r="BQT1" s="2" t="s">
        <v>2033</v>
      </c>
      <c r="BQU1" s="2" t="s">
        <v>2034</v>
      </c>
      <c r="BQV1" s="2" t="s">
        <v>2035</v>
      </c>
      <c r="BQW1" s="2" t="s">
        <v>2036</v>
      </c>
      <c r="BQX1" s="2" t="s">
        <v>2037</v>
      </c>
      <c r="BQY1" s="2" t="s">
        <v>2038</v>
      </c>
      <c r="BQZ1" s="2" t="s">
        <v>2039</v>
      </c>
      <c r="BRA1" s="2" t="s">
        <v>2040</v>
      </c>
      <c r="BRB1" s="2" t="s">
        <v>2041</v>
      </c>
      <c r="BRC1" s="2" t="s">
        <v>2042</v>
      </c>
      <c r="BRD1" s="2" t="s">
        <v>2043</v>
      </c>
      <c r="BRE1" s="2" t="s">
        <v>2044</v>
      </c>
      <c r="BRF1" s="2" t="s">
        <v>2045</v>
      </c>
      <c r="BRG1" s="2" t="s">
        <v>2046</v>
      </c>
      <c r="BRH1" s="2" t="s">
        <v>2047</v>
      </c>
      <c r="BRI1" s="2" t="s">
        <v>2048</v>
      </c>
      <c r="BRJ1" s="2" t="s">
        <v>2049</v>
      </c>
      <c r="BRK1" s="2" t="s">
        <v>2050</v>
      </c>
      <c r="BRL1" s="2" t="s">
        <v>2051</v>
      </c>
      <c r="BRM1" s="2" t="s">
        <v>2052</v>
      </c>
      <c r="BRN1" s="2" t="s">
        <v>2053</v>
      </c>
      <c r="BRO1" s="2" t="s">
        <v>2054</v>
      </c>
      <c r="BRP1" s="2" t="s">
        <v>2055</v>
      </c>
      <c r="BRQ1" s="2" t="s">
        <v>2056</v>
      </c>
      <c r="BRR1" s="2" t="s">
        <v>2057</v>
      </c>
      <c r="BRS1" s="2" t="s">
        <v>2058</v>
      </c>
      <c r="BRT1" s="2" t="s">
        <v>2059</v>
      </c>
      <c r="BRU1" s="2" t="s">
        <v>2060</v>
      </c>
      <c r="BRV1" s="2" t="s">
        <v>2061</v>
      </c>
      <c r="BRW1" s="2" t="s">
        <v>2062</v>
      </c>
      <c r="BRX1" s="2" t="s">
        <v>2063</v>
      </c>
      <c r="BRY1" s="2" t="s">
        <v>2064</v>
      </c>
      <c r="BRZ1" s="2" t="s">
        <v>2065</v>
      </c>
      <c r="BSA1" s="2" t="s">
        <v>2066</v>
      </c>
      <c r="BSB1" s="2" t="s">
        <v>2067</v>
      </c>
      <c r="BSC1" s="2" t="s">
        <v>2068</v>
      </c>
      <c r="BSD1" s="2" t="s">
        <v>2069</v>
      </c>
      <c r="BSE1" s="2" t="s">
        <v>2070</v>
      </c>
      <c r="BSF1" s="2" t="s">
        <v>2071</v>
      </c>
      <c r="BSG1" s="2" t="s">
        <v>2072</v>
      </c>
      <c r="BSH1" s="2" t="s">
        <v>2073</v>
      </c>
      <c r="BSI1" s="2" t="s">
        <v>2074</v>
      </c>
      <c r="BSJ1" s="2" t="s">
        <v>2075</v>
      </c>
      <c r="BSK1" s="2" t="s">
        <v>2076</v>
      </c>
      <c r="BSL1" s="2" t="s">
        <v>2077</v>
      </c>
      <c r="BSM1" s="2" t="s">
        <v>2078</v>
      </c>
      <c r="BSN1" s="2" t="s">
        <v>2079</v>
      </c>
      <c r="BSO1" s="2" t="s">
        <v>2080</v>
      </c>
      <c r="BSP1" s="2" t="s">
        <v>2081</v>
      </c>
      <c r="BSQ1" s="2" t="s">
        <v>2082</v>
      </c>
      <c r="BSR1" s="2" t="s">
        <v>2083</v>
      </c>
      <c r="BSS1" s="2" t="s">
        <v>2084</v>
      </c>
      <c r="BST1" s="2" t="s">
        <v>2085</v>
      </c>
      <c r="BSU1" s="2" t="s">
        <v>2086</v>
      </c>
      <c r="BSV1" s="2" t="s">
        <v>2087</v>
      </c>
      <c r="BSW1" s="2" t="s">
        <v>2088</v>
      </c>
      <c r="BSX1" s="2" t="s">
        <v>2089</v>
      </c>
      <c r="BSY1" s="2" t="s">
        <v>2090</v>
      </c>
      <c r="BSZ1" s="2" t="s">
        <v>2091</v>
      </c>
      <c r="BTA1" s="2" t="s">
        <v>2092</v>
      </c>
      <c r="BTB1" s="2" t="s">
        <v>2093</v>
      </c>
      <c r="BTC1" s="2" t="s">
        <v>2094</v>
      </c>
      <c r="BTD1" s="2" t="s">
        <v>2095</v>
      </c>
      <c r="BTE1" s="2" t="s">
        <v>2096</v>
      </c>
      <c r="BTF1" s="2" t="s">
        <v>2097</v>
      </c>
      <c r="BTG1" s="2" t="s">
        <v>2098</v>
      </c>
      <c r="BTH1" s="2" t="s">
        <v>2099</v>
      </c>
      <c r="BTI1" s="2" t="s">
        <v>2100</v>
      </c>
      <c r="BTJ1" s="2" t="s">
        <v>2101</v>
      </c>
      <c r="BTK1" s="2" t="s">
        <v>2102</v>
      </c>
      <c r="BTL1" s="2" t="s">
        <v>2103</v>
      </c>
      <c r="BTM1" s="2" t="s">
        <v>2104</v>
      </c>
      <c r="BTN1" s="2" t="s">
        <v>2105</v>
      </c>
      <c r="BTO1" s="2" t="s">
        <v>2106</v>
      </c>
      <c r="BTP1" s="2" t="s">
        <v>2107</v>
      </c>
      <c r="BTQ1" s="2" t="s">
        <v>2108</v>
      </c>
      <c r="BTR1" s="2" t="s">
        <v>2109</v>
      </c>
      <c r="BTS1" s="2" t="s">
        <v>2110</v>
      </c>
      <c r="BTT1" s="2" t="s">
        <v>2111</v>
      </c>
      <c r="BTU1" s="2" t="s">
        <v>2112</v>
      </c>
      <c r="BTV1" s="2" t="s">
        <v>2113</v>
      </c>
      <c r="BTW1" s="2" t="s">
        <v>2114</v>
      </c>
      <c r="BTX1" s="2" t="s">
        <v>2115</v>
      </c>
      <c r="BTY1" s="2" t="s">
        <v>2116</v>
      </c>
      <c r="BTZ1" s="2" t="s">
        <v>2117</v>
      </c>
      <c r="BUA1" s="2" t="s">
        <v>2118</v>
      </c>
      <c r="BUB1" s="2" t="s">
        <v>2119</v>
      </c>
      <c r="BUC1" s="2" t="s">
        <v>2120</v>
      </c>
      <c r="BUD1" s="2" t="s">
        <v>2121</v>
      </c>
      <c r="BUE1" s="2" t="s">
        <v>2122</v>
      </c>
      <c r="BUF1" s="2" t="s">
        <v>2123</v>
      </c>
      <c r="BUG1" s="2" t="s">
        <v>2124</v>
      </c>
      <c r="BUH1" s="2" t="s">
        <v>2125</v>
      </c>
      <c r="BUI1" s="2" t="s">
        <v>2126</v>
      </c>
      <c r="BUJ1" s="2" t="s">
        <v>2127</v>
      </c>
      <c r="BUK1" s="2" t="s">
        <v>2128</v>
      </c>
      <c r="BUL1" s="2" t="s">
        <v>2129</v>
      </c>
      <c r="BUM1" s="2" t="s">
        <v>2130</v>
      </c>
      <c r="BUN1" s="2" t="s">
        <v>2131</v>
      </c>
      <c r="BUO1" s="2" t="s">
        <v>2132</v>
      </c>
      <c r="BUP1" s="2" t="s">
        <v>2133</v>
      </c>
      <c r="BUQ1" s="2" t="s">
        <v>2134</v>
      </c>
      <c r="BUR1" s="2" t="s">
        <v>2135</v>
      </c>
      <c r="BUS1" s="2" t="s">
        <v>2136</v>
      </c>
      <c r="BUT1" s="2" t="s">
        <v>2137</v>
      </c>
      <c r="BUU1" s="2" t="s">
        <v>2138</v>
      </c>
      <c r="BUV1" s="2" t="s">
        <v>2139</v>
      </c>
      <c r="BUW1" s="2" t="s">
        <v>2140</v>
      </c>
      <c r="BUX1" s="2" t="s">
        <v>2141</v>
      </c>
      <c r="BUY1" s="2" t="s">
        <v>2142</v>
      </c>
      <c r="BUZ1" s="2" t="s">
        <v>2143</v>
      </c>
      <c r="BVA1" s="2" t="s">
        <v>2144</v>
      </c>
      <c r="BVB1" s="2" t="s">
        <v>2145</v>
      </c>
      <c r="BVC1" s="2" t="s">
        <v>2146</v>
      </c>
      <c r="BVD1" s="2" t="s">
        <v>2147</v>
      </c>
      <c r="BVE1" s="2" t="s">
        <v>2148</v>
      </c>
      <c r="BVF1" s="2" t="s">
        <v>2149</v>
      </c>
      <c r="BVG1" s="2" t="s">
        <v>2150</v>
      </c>
      <c r="BVH1" s="2" t="s">
        <v>2151</v>
      </c>
      <c r="BVI1" s="2" t="s">
        <v>2152</v>
      </c>
      <c r="BVJ1" s="2" t="s">
        <v>2153</v>
      </c>
      <c r="BVK1" s="2" t="s">
        <v>2154</v>
      </c>
      <c r="BVL1" s="2" t="s">
        <v>2155</v>
      </c>
      <c r="BVM1" s="2" t="s">
        <v>2156</v>
      </c>
      <c r="BVN1" s="2" t="s">
        <v>2157</v>
      </c>
      <c r="BVO1" s="2" t="s">
        <v>2158</v>
      </c>
      <c r="BVP1" s="2" t="s">
        <v>2159</v>
      </c>
      <c r="BVQ1" s="2" t="s">
        <v>2160</v>
      </c>
      <c r="BVR1" s="2" t="s">
        <v>2161</v>
      </c>
      <c r="BVS1" s="2" t="s">
        <v>2162</v>
      </c>
      <c r="BVT1" s="2" t="s">
        <v>2163</v>
      </c>
      <c r="BVU1" s="2" t="s">
        <v>2164</v>
      </c>
      <c r="BVV1" s="2" t="s">
        <v>2165</v>
      </c>
      <c r="BVW1" s="2" t="s">
        <v>2166</v>
      </c>
      <c r="BVX1" s="2" t="s">
        <v>2167</v>
      </c>
      <c r="BVY1" s="2" t="s">
        <v>2168</v>
      </c>
      <c r="BVZ1" s="2" t="s">
        <v>2169</v>
      </c>
      <c r="BWA1" s="2" t="s">
        <v>2170</v>
      </c>
      <c r="BWB1" s="2" t="s">
        <v>2171</v>
      </c>
      <c r="BWC1" s="2" t="s">
        <v>2172</v>
      </c>
      <c r="BWD1" s="2" t="s">
        <v>2173</v>
      </c>
      <c r="BWE1" s="2" t="s">
        <v>2174</v>
      </c>
      <c r="BWF1" s="2" t="s">
        <v>2175</v>
      </c>
      <c r="BWG1" s="2" t="s">
        <v>2176</v>
      </c>
      <c r="BWH1" s="2" t="s">
        <v>2177</v>
      </c>
      <c r="BWI1" s="2" t="s">
        <v>2178</v>
      </c>
      <c r="BWJ1" s="2" t="s">
        <v>2179</v>
      </c>
      <c r="BWK1" s="2" t="s">
        <v>2180</v>
      </c>
      <c r="BWL1" s="2" t="s">
        <v>2181</v>
      </c>
      <c r="BWM1" s="2" t="s">
        <v>2182</v>
      </c>
      <c r="BWN1" s="2" t="s">
        <v>2183</v>
      </c>
      <c r="BWO1" s="2" t="s">
        <v>2184</v>
      </c>
      <c r="BWP1" s="2" t="s">
        <v>2185</v>
      </c>
      <c r="BWQ1" s="2" t="s">
        <v>2186</v>
      </c>
      <c r="BWR1" s="2" t="s">
        <v>2187</v>
      </c>
      <c r="BWS1" s="2" t="s">
        <v>2188</v>
      </c>
      <c r="BWT1" s="2" t="s">
        <v>2189</v>
      </c>
      <c r="BWU1" s="2" t="s">
        <v>2190</v>
      </c>
      <c r="BWV1" s="2" t="s">
        <v>2191</v>
      </c>
      <c r="BWW1" s="2" t="s">
        <v>2192</v>
      </c>
      <c r="BWX1" s="2" t="s">
        <v>2193</v>
      </c>
      <c r="BWY1" s="2" t="s">
        <v>2194</v>
      </c>
      <c r="BWZ1" s="2" t="s">
        <v>2195</v>
      </c>
      <c r="BXA1" s="2" t="s">
        <v>2196</v>
      </c>
      <c r="BXB1" s="2" t="s">
        <v>2197</v>
      </c>
      <c r="BXC1" s="2" t="s">
        <v>2198</v>
      </c>
      <c r="BXD1" s="2" t="s">
        <v>2199</v>
      </c>
      <c r="BXE1" s="2" t="s">
        <v>2200</v>
      </c>
      <c r="BXF1" s="2" t="s">
        <v>2201</v>
      </c>
      <c r="BXG1" s="2" t="s">
        <v>2202</v>
      </c>
      <c r="BXH1" s="2" t="s">
        <v>2203</v>
      </c>
      <c r="BXI1" s="2" t="s">
        <v>2204</v>
      </c>
      <c r="BXJ1" s="2" t="s">
        <v>2205</v>
      </c>
      <c r="BXK1" s="2" t="s">
        <v>2206</v>
      </c>
      <c r="BXL1" s="2" t="s">
        <v>2207</v>
      </c>
      <c r="BXM1" s="2" t="s">
        <v>2208</v>
      </c>
      <c r="BXN1" s="2" t="s">
        <v>2209</v>
      </c>
      <c r="BXO1" s="2" t="s">
        <v>2210</v>
      </c>
      <c r="BXP1" s="2" t="s">
        <v>2211</v>
      </c>
      <c r="BXQ1" s="2" t="s">
        <v>2212</v>
      </c>
      <c r="BXR1" s="2" t="s">
        <v>2213</v>
      </c>
      <c r="BXS1" s="2" t="s">
        <v>2214</v>
      </c>
      <c r="BXT1" s="2" t="s">
        <v>2215</v>
      </c>
      <c r="BXU1" s="2" t="s">
        <v>2216</v>
      </c>
      <c r="BXV1" s="2" t="s">
        <v>2217</v>
      </c>
      <c r="BXW1" s="2" t="s">
        <v>2218</v>
      </c>
      <c r="BXX1" s="2" t="s">
        <v>2219</v>
      </c>
      <c r="BXY1" s="2" t="s">
        <v>2220</v>
      </c>
      <c r="BXZ1" s="2" t="s">
        <v>2221</v>
      </c>
      <c r="BYA1" s="2" t="s">
        <v>2222</v>
      </c>
      <c r="BYB1" s="2" t="s">
        <v>2223</v>
      </c>
      <c r="BYC1" s="2" t="s">
        <v>2224</v>
      </c>
      <c r="BYD1" s="2" t="s">
        <v>2225</v>
      </c>
      <c r="BYE1" s="2" t="s">
        <v>2226</v>
      </c>
      <c r="BYF1" s="2" t="s">
        <v>2227</v>
      </c>
      <c r="BYG1" s="2" t="s">
        <v>2228</v>
      </c>
      <c r="BYH1" s="2" t="s">
        <v>2229</v>
      </c>
      <c r="BYI1" s="2" t="s">
        <v>2230</v>
      </c>
      <c r="BYJ1" s="2" t="s">
        <v>2231</v>
      </c>
      <c r="BYK1" s="2" t="s">
        <v>2232</v>
      </c>
      <c r="BYL1" s="2" t="s">
        <v>2233</v>
      </c>
      <c r="BYM1" s="2" t="s">
        <v>2234</v>
      </c>
      <c r="BYN1" s="2" t="s">
        <v>2235</v>
      </c>
      <c r="BYO1" s="2" t="s">
        <v>2236</v>
      </c>
      <c r="BYP1" s="2" t="s">
        <v>2237</v>
      </c>
      <c r="BYQ1" s="2" t="s">
        <v>2238</v>
      </c>
      <c r="BYR1" s="2" t="s">
        <v>2239</v>
      </c>
      <c r="BYS1" s="2" t="s">
        <v>2240</v>
      </c>
      <c r="BYT1" s="2" t="s">
        <v>2241</v>
      </c>
      <c r="BYU1" s="2" t="s">
        <v>2242</v>
      </c>
      <c r="BYV1" s="2" t="s">
        <v>2243</v>
      </c>
      <c r="BYW1" s="2" t="s">
        <v>2244</v>
      </c>
      <c r="BYX1" s="2" t="s">
        <v>2245</v>
      </c>
      <c r="BYY1" s="2" t="s">
        <v>2246</v>
      </c>
      <c r="BYZ1" s="2" t="s">
        <v>2247</v>
      </c>
      <c r="BZA1" s="2" t="s">
        <v>2248</v>
      </c>
      <c r="BZB1" s="2" t="s">
        <v>2249</v>
      </c>
      <c r="BZC1" s="2" t="s">
        <v>2250</v>
      </c>
      <c r="BZD1" s="2" t="s">
        <v>2251</v>
      </c>
      <c r="BZE1" s="2" t="s">
        <v>2252</v>
      </c>
      <c r="BZF1" s="2" t="s">
        <v>2253</v>
      </c>
      <c r="BZG1" s="2" t="s">
        <v>2254</v>
      </c>
      <c r="BZH1" s="2" t="s">
        <v>2255</v>
      </c>
      <c r="BZI1" s="2" t="s">
        <v>2256</v>
      </c>
      <c r="BZJ1" s="2" t="s">
        <v>2257</v>
      </c>
      <c r="BZK1" s="2" t="s">
        <v>2258</v>
      </c>
      <c r="BZL1" s="2" t="s">
        <v>2259</v>
      </c>
      <c r="BZM1" s="2" t="s">
        <v>2260</v>
      </c>
      <c r="BZN1" s="2" t="s">
        <v>2261</v>
      </c>
      <c r="BZO1" s="2" t="s">
        <v>2262</v>
      </c>
      <c r="BZP1" s="2" t="s">
        <v>2263</v>
      </c>
      <c r="BZQ1" s="2" t="s">
        <v>2264</v>
      </c>
      <c r="BZR1" s="2" t="s">
        <v>2265</v>
      </c>
      <c r="BZS1" s="2" t="s">
        <v>2266</v>
      </c>
      <c r="BZT1" s="2" t="s">
        <v>2267</v>
      </c>
      <c r="BZU1" s="2" t="s">
        <v>2268</v>
      </c>
      <c r="BZV1" s="2" t="s">
        <v>2269</v>
      </c>
      <c r="BZW1" s="2" t="s">
        <v>2270</v>
      </c>
      <c r="BZX1" s="2" t="s">
        <v>2271</v>
      </c>
      <c r="BZY1" s="2" t="s">
        <v>2272</v>
      </c>
      <c r="BZZ1" s="2" t="s">
        <v>2273</v>
      </c>
      <c r="CAA1" s="2" t="s">
        <v>2274</v>
      </c>
      <c r="CAB1" s="2" t="s">
        <v>2275</v>
      </c>
      <c r="CAC1" s="2" t="s">
        <v>2276</v>
      </c>
      <c r="CAD1" s="2" t="s">
        <v>2277</v>
      </c>
      <c r="CAE1" s="2" t="s">
        <v>2278</v>
      </c>
      <c r="CAF1" s="2" t="s">
        <v>2279</v>
      </c>
      <c r="CAG1" s="2" t="s">
        <v>2280</v>
      </c>
      <c r="CAH1" s="2" t="s">
        <v>2281</v>
      </c>
      <c r="CAI1" s="2" t="s">
        <v>2282</v>
      </c>
      <c r="CAJ1" s="2" t="s">
        <v>2283</v>
      </c>
      <c r="CAK1" s="2" t="s">
        <v>2284</v>
      </c>
      <c r="CAL1" s="2" t="s">
        <v>2285</v>
      </c>
      <c r="CAM1" s="2" t="s">
        <v>2286</v>
      </c>
      <c r="CAN1" s="2" t="s">
        <v>2287</v>
      </c>
      <c r="CAO1" s="2" t="s">
        <v>2288</v>
      </c>
      <c r="CAP1" s="2" t="s">
        <v>2289</v>
      </c>
      <c r="CAQ1" s="2" t="s">
        <v>2290</v>
      </c>
      <c r="CAR1" s="2" t="s">
        <v>2291</v>
      </c>
      <c r="CAS1" s="2" t="s">
        <v>2292</v>
      </c>
      <c r="CAT1" s="2" t="s">
        <v>2293</v>
      </c>
      <c r="CAU1" s="2" t="s">
        <v>2294</v>
      </c>
      <c r="CAV1" s="2" t="s">
        <v>2295</v>
      </c>
      <c r="CAW1" s="2" t="s">
        <v>2296</v>
      </c>
      <c r="CAX1" s="2" t="s">
        <v>2297</v>
      </c>
      <c r="CAY1" s="2" t="s">
        <v>2298</v>
      </c>
      <c r="CAZ1" s="2" t="s">
        <v>2299</v>
      </c>
      <c r="CBA1" s="2" t="s">
        <v>2300</v>
      </c>
      <c r="CBB1" s="2" t="s">
        <v>2301</v>
      </c>
      <c r="CBC1" s="2" t="s">
        <v>2302</v>
      </c>
      <c r="CBD1" s="2" t="s">
        <v>2303</v>
      </c>
      <c r="CBE1" s="2" t="s">
        <v>2304</v>
      </c>
      <c r="CBF1" s="2" t="s">
        <v>2305</v>
      </c>
      <c r="CBG1" s="2" t="s">
        <v>2306</v>
      </c>
      <c r="CBH1" s="2" t="s">
        <v>2307</v>
      </c>
      <c r="CBI1" s="2" t="s">
        <v>2308</v>
      </c>
      <c r="CBJ1" s="2" t="s">
        <v>2309</v>
      </c>
      <c r="CBK1" s="2" t="s">
        <v>2310</v>
      </c>
      <c r="CBL1" s="2" t="s">
        <v>2311</v>
      </c>
      <c r="CBM1" s="2" t="s">
        <v>2312</v>
      </c>
      <c r="CBN1" s="2" t="s">
        <v>2313</v>
      </c>
      <c r="CBO1" s="2" t="s">
        <v>2314</v>
      </c>
      <c r="CBP1" s="2" t="s">
        <v>2315</v>
      </c>
      <c r="CBQ1" s="2" t="s">
        <v>2316</v>
      </c>
      <c r="CBR1" s="2" t="s">
        <v>2317</v>
      </c>
      <c r="CBS1" s="2" t="s">
        <v>2318</v>
      </c>
      <c r="CBT1" s="2" t="s">
        <v>2319</v>
      </c>
      <c r="CBU1" s="2" t="s">
        <v>2320</v>
      </c>
      <c r="CBV1" s="2" t="s">
        <v>2321</v>
      </c>
      <c r="CBW1" s="2" t="s">
        <v>2322</v>
      </c>
      <c r="CBX1" s="2" t="s">
        <v>2323</v>
      </c>
      <c r="CBY1" s="2" t="s">
        <v>2324</v>
      </c>
      <c r="CBZ1" s="2" t="s">
        <v>2325</v>
      </c>
      <c r="CCA1" s="2" t="s">
        <v>2326</v>
      </c>
      <c r="CCB1" s="2" t="s">
        <v>2327</v>
      </c>
      <c r="CCC1" s="2" t="s">
        <v>2328</v>
      </c>
      <c r="CCD1" s="2" t="s">
        <v>2329</v>
      </c>
      <c r="CCE1" s="2" t="s">
        <v>2330</v>
      </c>
      <c r="CCF1" s="2" t="s">
        <v>2331</v>
      </c>
      <c r="CCG1" s="2" t="s">
        <v>2332</v>
      </c>
      <c r="CCH1" s="2" t="s">
        <v>2333</v>
      </c>
      <c r="CCI1" s="2" t="s">
        <v>2334</v>
      </c>
      <c r="CCJ1" s="2" t="s">
        <v>2335</v>
      </c>
      <c r="CCK1" s="2" t="s">
        <v>2336</v>
      </c>
      <c r="CCL1" s="2" t="s">
        <v>2337</v>
      </c>
      <c r="CCM1" s="2" t="s">
        <v>2338</v>
      </c>
      <c r="CCN1" s="2" t="s">
        <v>2339</v>
      </c>
      <c r="CCO1" s="2" t="s">
        <v>2340</v>
      </c>
      <c r="CCP1" s="2" t="s">
        <v>2341</v>
      </c>
      <c r="CCQ1" s="2" t="s">
        <v>2342</v>
      </c>
      <c r="CCR1" s="2" t="s">
        <v>2343</v>
      </c>
      <c r="CCS1" s="2" t="s">
        <v>2344</v>
      </c>
      <c r="CCT1" s="2" t="s">
        <v>2345</v>
      </c>
      <c r="CCU1" s="2" t="s">
        <v>2346</v>
      </c>
      <c r="CCV1" s="2" t="s">
        <v>2347</v>
      </c>
      <c r="CCW1" s="2" t="s">
        <v>2348</v>
      </c>
      <c r="CCX1" s="2" t="s">
        <v>2349</v>
      </c>
      <c r="CCY1" s="2" t="s">
        <v>2350</v>
      </c>
      <c r="CCZ1" s="2" t="s">
        <v>2351</v>
      </c>
      <c r="CDA1" s="2" t="s">
        <v>2352</v>
      </c>
      <c r="CDB1" s="2" t="s">
        <v>2353</v>
      </c>
      <c r="CDC1" s="2" t="s">
        <v>2354</v>
      </c>
      <c r="CDD1" s="2" t="s">
        <v>2355</v>
      </c>
      <c r="CDE1" s="2" t="s">
        <v>2356</v>
      </c>
      <c r="CDF1" s="2" t="s">
        <v>2357</v>
      </c>
      <c r="CDG1" s="2" t="s">
        <v>2358</v>
      </c>
      <c r="CDH1" s="2" t="s">
        <v>2359</v>
      </c>
      <c r="CDI1" s="2" t="s">
        <v>2360</v>
      </c>
      <c r="CDJ1" s="2" t="s">
        <v>2361</v>
      </c>
      <c r="CDK1" s="2" t="s">
        <v>2362</v>
      </c>
      <c r="CDL1" s="2" t="s">
        <v>2363</v>
      </c>
      <c r="CDM1" s="2" t="s">
        <v>2364</v>
      </c>
      <c r="CDN1" s="2" t="s">
        <v>2365</v>
      </c>
      <c r="CDO1" s="2" t="s">
        <v>2366</v>
      </c>
      <c r="CDP1" s="2" t="s">
        <v>2367</v>
      </c>
      <c r="CDQ1" s="2" t="s">
        <v>2368</v>
      </c>
      <c r="CDR1" s="2" t="s">
        <v>2369</v>
      </c>
      <c r="CDS1" s="2" t="s">
        <v>2370</v>
      </c>
      <c r="CDT1" s="2" t="s">
        <v>2371</v>
      </c>
      <c r="CDU1" s="2" t="s">
        <v>2372</v>
      </c>
      <c r="CDV1" s="2" t="s">
        <v>2373</v>
      </c>
      <c r="CDW1" s="2" t="s">
        <v>2374</v>
      </c>
      <c r="CDX1" s="2" t="s">
        <v>2375</v>
      </c>
      <c r="CDY1" s="2" t="s">
        <v>2376</v>
      </c>
      <c r="CDZ1" s="2" t="s">
        <v>2377</v>
      </c>
      <c r="CEA1" s="2" t="s">
        <v>2378</v>
      </c>
      <c r="CEB1" s="2" t="s">
        <v>2379</v>
      </c>
      <c r="CEC1" s="2" t="s">
        <v>2380</v>
      </c>
      <c r="CED1" s="2" t="s">
        <v>2381</v>
      </c>
      <c r="CEE1" s="2" t="s">
        <v>2382</v>
      </c>
      <c r="CEF1" s="2" t="s">
        <v>2383</v>
      </c>
      <c r="CEG1" s="2" t="s">
        <v>2384</v>
      </c>
      <c r="CEH1" s="2" t="s">
        <v>2385</v>
      </c>
      <c r="CEI1" s="2" t="s">
        <v>2386</v>
      </c>
      <c r="CEJ1" s="2" t="s">
        <v>2387</v>
      </c>
      <c r="CEK1" s="2" t="s">
        <v>2388</v>
      </c>
      <c r="CEL1" s="2" t="s">
        <v>2389</v>
      </c>
      <c r="CEM1" s="2" t="s">
        <v>2390</v>
      </c>
      <c r="CEN1" s="2" t="s">
        <v>2391</v>
      </c>
      <c r="CEO1" s="2" t="s">
        <v>2392</v>
      </c>
      <c r="CEP1" s="2" t="s">
        <v>2393</v>
      </c>
      <c r="CEQ1" s="2" t="s">
        <v>2394</v>
      </c>
      <c r="CER1" s="2" t="s">
        <v>2395</v>
      </c>
      <c r="CES1" s="2" t="s">
        <v>2396</v>
      </c>
      <c r="CET1" s="2" t="s">
        <v>2397</v>
      </c>
      <c r="CEU1" s="2" t="s">
        <v>2398</v>
      </c>
      <c r="CEV1" s="2" t="s">
        <v>2399</v>
      </c>
      <c r="CEW1" s="2" t="s">
        <v>2400</v>
      </c>
      <c r="CEX1" s="2" t="s">
        <v>2401</v>
      </c>
      <c r="CEY1" s="2" t="s">
        <v>2402</v>
      </c>
      <c r="CEZ1" s="2" t="s">
        <v>2403</v>
      </c>
      <c r="CFA1" s="2" t="s">
        <v>2404</v>
      </c>
      <c r="CFB1" s="2" t="s">
        <v>2405</v>
      </c>
      <c r="CFC1" s="2" t="s">
        <v>2406</v>
      </c>
      <c r="CFD1" s="2" t="s">
        <v>2407</v>
      </c>
      <c r="CFE1" s="2" t="s">
        <v>2408</v>
      </c>
      <c r="CFF1" s="2" t="s">
        <v>2409</v>
      </c>
      <c r="CFG1" s="2" t="s">
        <v>2410</v>
      </c>
      <c r="CFH1" s="2" t="s">
        <v>2411</v>
      </c>
      <c r="CFI1" s="2" t="s">
        <v>2412</v>
      </c>
      <c r="CFJ1" s="2" t="s">
        <v>2413</v>
      </c>
      <c r="CFK1" s="2" t="s">
        <v>2414</v>
      </c>
      <c r="CFL1" s="2" t="s">
        <v>2415</v>
      </c>
      <c r="CFM1" s="2" t="s">
        <v>2416</v>
      </c>
      <c r="CFN1" s="2" t="s">
        <v>2417</v>
      </c>
      <c r="CFO1" s="2" t="s">
        <v>2418</v>
      </c>
      <c r="CFP1" s="2" t="s">
        <v>2419</v>
      </c>
      <c r="CFQ1" s="2" t="s">
        <v>2420</v>
      </c>
      <c r="CFR1" s="2" t="s">
        <v>2421</v>
      </c>
      <c r="CFS1" s="2" t="s">
        <v>2422</v>
      </c>
      <c r="CFT1" s="2" t="s">
        <v>2423</v>
      </c>
      <c r="CFU1" s="2" t="s">
        <v>2424</v>
      </c>
      <c r="CFV1" s="2" t="s">
        <v>2425</v>
      </c>
      <c r="CFW1" s="2" t="s">
        <v>2426</v>
      </c>
      <c r="CFX1" s="2" t="s">
        <v>2427</v>
      </c>
      <c r="CFY1" s="2" t="s">
        <v>2428</v>
      </c>
      <c r="CFZ1" s="2" t="s">
        <v>2429</v>
      </c>
      <c r="CGA1" s="2" t="s">
        <v>2430</v>
      </c>
      <c r="CGB1" s="2" t="s">
        <v>2431</v>
      </c>
      <c r="CGC1" s="2" t="s">
        <v>2432</v>
      </c>
      <c r="CGD1" s="2" t="s">
        <v>2433</v>
      </c>
      <c r="CGE1" s="2" t="s">
        <v>2434</v>
      </c>
      <c r="CGF1" s="2" t="s">
        <v>2435</v>
      </c>
      <c r="CGG1" s="2" t="s">
        <v>2436</v>
      </c>
      <c r="CGH1" s="2" t="s">
        <v>2437</v>
      </c>
      <c r="CGI1" s="2" t="s">
        <v>2438</v>
      </c>
      <c r="CGJ1" s="2" t="s">
        <v>2439</v>
      </c>
      <c r="CGK1" s="2" t="s">
        <v>2440</v>
      </c>
      <c r="CGL1" s="2" t="s">
        <v>2441</v>
      </c>
      <c r="CGM1" s="2" t="s">
        <v>2442</v>
      </c>
      <c r="CGN1" s="2" t="s">
        <v>2443</v>
      </c>
      <c r="CGO1" s="2" t="s">
        <v>2444</v>
      </c>
      <c r="CGP1" s="2" t="s">
        <v>2445</v>
      </c>
      <c r="CGQ1" s="2" t="s">
        <v>2446</v>
      </c>
      <c r="CGR1" s="2" t="s">
        <v>2447</v>
      </c>
      <c r="CGS1" s="2" t="s">
        <v>2448</v>
      </c>
      <c r="CGT1" s="2" t="s">
        <v>2449</v>
      </c>
      <c r="CGU1" s="2" t="s">
        <v>2450</v>
      </c>
      <c r="CGV1" s="2" t="s">
        <v>2451</v>
      </c>
      <c r="CGW1" s="2" t="s">
        <v>2452</v>
      </c>
      <c r="CGX1" s="2" t="s">
        <v>2453</v>
      </c>
      <c r="CGY1" s="2" t="s">
        <v>2454</v>
      </c>
      <c r="CGZ1" s="2" t="s">
        <v>2455</v>
      </c>
      <c r="CHA1" s="2" t="s">
        <v>2456</v>
      </c>
      <c r="CHB1" s="2" t="s">
        <v>2457</v>
      </c>
      <c r="CHC1" s="2" t="s">
        <v>2458</v>
      </c>
      <c r="CHD1" s="2" t="s">
        <v>2459</v>
      </c>
      <c r="CHE1" s="2" t="s">
        <v>2460</v>
      </c>
      <c r="CHF1" s="2" t="s">
        <v>2461</v>
      </c>
      <c r="CHG1" s="2" t="s">
        <v>2462</v>
      </c>
      <c r="CHH1" s="2" t="s">
        <v>2463</v>
      </c>
      <c r="CHI1" s="2" t="s">
        <v>2464</v>
      </c>
      <c r="CHJ1" s="2" t="s">
        <v>2465</v>
      </c>
      <c r="CHK1" s="2" t="s">
        <v>2466</v>
      </c>
      <c r="CHL1" s="2" t="s">
        <v>2467</v>
      </c>
      <c r="CHM1" s="2" t="s">
        <v>2468</v>
      </c>
      <c r="CHN1" s="2" t="s">
        <v>2469</v>
      </c>
      <c r="CHO1" s="2" t="s">
        <v>2470</v>
      </c>
      <c r="CHP1" s="2" t="s">
        <v>2471</v>
      </c>
      <c r="CHQ1" s="2" t="s">
        <v>2472</v>
      </c>
      <c r="CHR1" s="2" t="s">
        <v>2473</v>
      </c>
      <c r="CHS1" s="2" t="s">
        <v>2474</v>
      </c>
      <c r="CHT1" s="2" t="s">
        <v>2475</v>
      </c>
      <c r="CHU1" s="2" t="s">
        <v>2476</v>
      </c>
      <c r="CHV1" s="2" t="s">
        <v>2477</v>
      </c>
      <c r="CHW1" s="2" t="s">
        <v>2478</v>
      </c>
      <c r="CHX1" s="2" t="s">
        <v>2479</v>
      </c>
      <c r="CHY1" s="2" t="s">
        <v>2480</v>
      </c>
      <c r="CHZ1" s="2" t="s">
        <v>2481</v>
      </c>
      <c r="CIA1" s="2" t="s">
        <v>2482</v>
      </c>
      <c r="CIB1" s="2" t="s">
        <v>2483</v>
      </c>
      <c r="CIC1" s="2" t="s">
        <v>2484</v>
      </c>
      <c r="CID1" s="2" t="s">
        <v>2485</v>
      </c>
      <c r="CIE1" s="2" t="s">
        <v>2486</v>
      </c>
      <c r="CIF1" s="2" t="s">
        <v>2487</v>
      </c>
      <c r="CIG1" s="2" t="s">
        <v>2488</v>
      </c>
      <c r="CIH1" s="2" t="s">
        <v>2489</v>
      </c>
      <c r="CII1" s="2" t="s">
        <v>2490</v>
      </c>
      <c r="CIJ1" s="2" t="s">
        <v>2491</v>
      </c>
      <c r="CIK1" s="2" t="s">
        <v>2492</v>
      </c>
      <c r="CIL1" s="2" t="s">
        <v>2493</v>
      </c>
      <c r="CIM1" s="2" t="s">
        <v>2494</v>
      </c>
      <c r="CIN1" s="2" t="s">
        <v>2495</v>
      </c>
      <c r="CIO1" s="2" t="s">
        <v>2496</v>
      </c>
      <c r="CIP1" s="2" t="s">
        <v>2497</v>
      </c>
      <c r="CIQ1" s="2" t="s">
        <v>2498</v>
      </c>
      <c r="CIR1" s="2" t="s">
        <v>2499</v>
      </c>
      <c r="CIS1" s="2" t="s">
        <v>2500</v>
      </c>
      <c r="CIT1" s="2" t="s">
        <v>2501</v>
      </c>
      <c r="CIU1" s="2" t="s">
        <v>2502</v>
      </c>
      <c r="CIV1" s="2" t="s">
        <v>2503</v>
      </c>
      <c r="CIW1" s="2" t="s">
        <v>2504</v>
      </c>
      <c r="CIX1" s="2" t="s">
        <v>2505</v>
      </c>
      <c r="CIY1" s="2" t="s">
        <v>2506</v>
      </c>
      <c r="CIZ1" s="2" t="s">
        <v>2507</v>
      </c>
      <c r="CJA1" s="2" t="s">
        <v>2508</v>
      </c>
      <c r="CJB1" s="2" t="s">
        <v>2509</v>
      </c>
      <c r="CJC1" s="2" t="s">
        <v>2510</v>
      </c>
      <c r="CJD1" s="2" t="s">
        <v>2511</v>
      </c>
      <c r="CJE1" s="2" t="s">
        <v>2512</v>
      </c>
      <c r="CJF1" s="2" t="s">
        <v>2513</v>
      </c>
      <c r="CJG1" s="2" t="s">
        <v>2514</v>
      </c>
      <c r="CJH1" s="2" t="s">
        <v>2515</v>
      </c>
      <c r="CJI1" s="2" t="s">
        <v>2516</v>
      </c>
      <c r="CJJ1" s="2" t="s">
        <v>2517</v>
      </c>
      <c r="CJK1" s="2" t="s">
        <v>2518</v>
      </c>
      <c r="CJL1" s="2" t="s">
        <v>2519</v>
      </c>
      <c r="CJM1" s="2" t="s">
        <v>2520</v>
      </c>
      <c r="CJN1" s="2" t="s">
        <v>2521</v>
      </c>
      <c r="CJO1" s="2" t="s">
        <v>2522</v>
      </c>
      <c r="CJP1" s="2" t="s">
        <v>2523</v>
      </c>
      <c r="CJQ1" s="2" t="s">
        <v>2524</v>
      </c>
      <c r="CJR1" s="2" t="s">
        <v>2525</v>
      </c>
      <c r="CJS1" s="2" t="s">
        <v>2526</v>
      </c>
      <c r="CJT1" s="2" t="s">
        <v>2527</v>
      </c>
      <c r="CJU1" s="2" t="s">
        <v>2528</v>
      </c>
      <c r="CJV1" s="2" t="s">
        <v>2529</v>
      </c>
      <c r="CJW1" s="2" t="s">
        <v>2530</v>
      </c>
      <c r="CJX1" s="2" t="s">
        <v>2531</v>
      </c>
      <c r="CJY1" s="2" t="s">
        <v>2532</v>
      </c>
      <c r="CJZ1" s="2" t="s">
        <v>2533</v>
      </c>
      <c r="CKA1" s="2" t="s">
        <v>2534</v>
      </c>
      <c r="CKB1" s="2" t="s">
        <v>2535</v>
      </c>
      <c r="CKC1" s="2" t="s">
        <v>2536</v>
      </c>
      <c r="CKD1" s="2" t="s">
        <v>2537</v>
      </c>
      <c r="CKE1" s="2" t="s">
        <v>2538</v>
      </c>
      <c r="CKF1" s="2" t="s">
        <v>2539</v>
      </c>
      <c r="CKG1" s="2" t="s">
        <v>2540</v>
      </c>
      <c r="CKH1" s="2" t="s">
        <v>2541</v>
      </c>
      <c r="CKI1" s="2" t="s">
        <v>2542</v>
      </c>
      <c r="CKJ1" s="2" t="s">
        <v>2543</v>
      </c>
      <c r="CKK1" s="2" t="s">
        <v>2544</v>
      </c>
      <c r="CKL1" s="2" t="s">
        <v>2545</v>
      </c>
      <c r="CKM1" s="2" t="s">
        <v>2546</v>
      </c>
      <c r="CKN1" s="2" t="s">
        <v>2547</v>
      </c>
      <c r="CKO1" s="2" t="s">
        <v>2548</v>
      </c>
      <c r="CKP1" s="2" t="s">
        <v>2549</v>
      </c>
      <c r="CKQ1" s="2" t="s">
        <v>2550</v>
      </c>
      <c r="CKR1" s="2" t="s">
        <v>2551</v>
      </c>
      <c r="CKS1" s="2" t="s">
        <v>2552</v>
      </c>
      <c r="CKT1" s="2" t="s">
        <v>2553</v>
      </c>
      <c r="CKU1" s="2" t="s">
        <v>2554</v>
      </c>
      <c r="CKV1" s="2" t="s">
        <v>2555</v>
      </c>
      <c r="CKW1" s="2" t="s">
        <v>2556</v>
      </c>
      <c r="CKX1" s="2" t="s">
        <v>2557</v>
      </c>
      <c r="CKY1" s="2" t="s">
        <v>2558</v>
      </c>
      <c r="CKZ1" s="2" t="s">
        <v>2559</v>
      </c>
      <c r="CLA1" s="2" t="s">
        <v>2560</v>
      </c>
      <c r="CLB1" s="2" t="s">
        <v>2561</v>
      </c>
      <c r="CLC1" s="2" t="s">
        <v>2562</v>
      </c>
      <c r="CLD1" s="2" t="s">
        <v>2563</v>
      </c>
      <c r="CLE1" s="2" t="s">
        <v>2564</v>
      </c>
      <c r="CLF1" s="2" t="s">
        <v>2565</v>
      </c>
      <c r="CLG1" s="2" t="s">
        <v>2566</v>
      </c>
      <c r="CLH1" s="2" t="s">
        <v>2567</v>
      </c>
      <c r="CLI1" s="2" t="s">
        <v>2568</v>
      </c>
      <c r="CLJ1" s="2" t="s">
        <v>2569</v>
      </c>
      <c r="CLK1" s="2" t="s">
        <v>2570</v>
      </c>
      <c r="CLL1" s="2" t="s">
        <v>2571</v>
      </c>
      <c r="CLM1" s="2" t="s">
        <v>2572</v>
      </c>
      <c r="CLN1" s="2" t="s">
        <v>2573</v>
      </c>
      <c r="CLO1" s="2" t="s">
        <v>2574</v>
      </c>
      <c r="CLP1" s="2" t="s">
        <v>2575</v>
      </c>
      <c r="CLQ1" s="2" t="s">
        <v>2576</v>
      </c>
      <c r="CLR1" s="2" t="s">
        <v>2577</v>
      </c>
      <c r="CLS1" s="2" t="s">
        <v>2578</v>
      </c>
      <c r="CLT1" s="2" t="s">
        <v>2579</v>
      </c>
      <c r="CLU1" s="2" t="s">
        <v>2580</v>
      </c>
      <c r="CLV1" s="2" t="s">
        <v>2581</v>
      </c>
      <c r="CLW1" s="2" t="s">
        <v>2582</v>
      </c>
      <c r="CLX1" s="2" t="s">
        <v>2583</v>
      </c>
      <c r="CLY1" s="2" t="s">
        <v>2584</v>
      </c>
      <c r="CLZ1" s="2" t="s">
        <v>2585</v>
      </c>
      <c r="CMA1" s="2" t="s">
        <v>2586</v>
      </c>
      <c r="CMB1" s="2" t="s">
        <v>2587</v>
      </c>
      <c r="CMC1" s="2" t="s">
        <v>2588</v>
      </c>
      <c r="CMD1" s="2" t="s">
        <v>2589</v>
      </c>
      <c r="CME1" s="2" t="s">
        <v>2590</v>
      </c>
      <c r="CMF1" s="2" t="s">
        <v>2591</v>
      </c>
      <c r="CMG1" s="2" t="s">
        <v>2592</v>
      </c>
      <c r="CMH1" s="2" t="s">
        <v>2593</v>
      </c>
      <c r="CMI1" s="2" t="s">
        <v>2594</v>
      </c>
      <c r="CMJ1" s="2" t="s">
        <v>2595</v>
      </c>
      <c r="CMK1" s="2" t="s">
        <v>2596</v>
      </c>
      <c r="CML1" s="2" t="s">
        <v>2597</v>
      </c>
      <c r="CMM1" s="2" t="s">
        <v>2598</v>
      </c>
      <c r="CMN1" s="2" t="s">
        <v>2599</v>
      </c>
      <c r="CMO1" s="2" t="s">
        <v>2600</v>
      </c>
      <c r="CMP1" s="2" t="s">
        <v>2601</v>
      </c>
      <c r="CMQ1" s="2" t="s">
        <v>2602</v>
      </c>
      <c r="CMR1" s="2" t="s">
        <v>2603</v>
      </c>
      <c r="CMS1" s="2" t="s">
        <v>2604</v>
      </c>
      <c r="CMT1" s="2" t="s">
        <v>2605</v>
      </c>
      <c r="CMU1" s="2" t="s">
        <v>2606</v>
      </c>
      <c r="CMV1" s="2" t="s">
        <v>2607</v>
      </c>
      <c r="CMW1" s="2" t="s">
        <v>2608</v>
      </c>
      <c r="CMX1" s="2" t="s">
        <v>2609</v>
      </c>
      <c r="CMY1" s="2" t="s">
        <v>2610</v>
      </c>
      <c r="CMZ1" s="2" t="s">
        <v>2611</v>
      </c>
      <c r="CNA1" s="2" t="s">
        <v>2612</v>
      </c>
      <c r="CNB1" s="2" t="s">
        <v>2613</v>
      </c>
      <c r="CNC1" s="2" t="s">
        <v>2614</v>
      </c>
      <c r="CND1" s="2" t="s">
        <v>2615</v>
      </c>
      <c r="CNE1" s="2" t="s">
        <v>2616</v>
      </c>
      <c r="CNF1" s="2" t="s">
        <v>2617</v>
      </c>
      <c r="CNG1" s="2" t="s">
        <v>2618</v>
      </c>
      <c r="CNH1" s="2" t="s">
        <v>2619</v>
      </c>
      <c r="CNI1" s="2" t="s">
        <v>2620</v>
      </c>
      <c r="CNJ1" s="2" t="s">
        <v>2621</v>
      </c>
      <c r="CNK1" s="2" t="s">
        <v>2622</v>
      </c>
      <c r="CNL1" s="2" t="s">
        <v>2623</v>
      </c>
      <c r="CNM1" s="2" t="s">
        <v>2624</v>
      </c>
      <c r="CNN1" s="2" t="s">
        <v>2625</v>
      </c>
      <c r="CNO1" s="2" t="s">
        <v>2626</v>
      </c>
      <c r="CNP1" s="2" t="s">
        <v>2627</v>
      </c>
      <c r="CNQ1" s="2" t="s">
        <v>2628</v>
      </c>
      <c r="CNR1" s="2" t="s">
        <v>2629</v>
      </c>
      <c r="CNS1" s="2" t="s">
        <v>2630</v>
      </c>
      <c r="CNT1" s="2" t="s">
        <v>2631</v>
      </c>
      <c r="CNU1" s="2" t="s">
        <v>2632</v>
      </c>
      <c r="CNV1" s="2" t="s">
        <v>2633</v>
      </c>
      <c r="CNW1" s="2" t="s">
        <v>2634</v>
      </c>
      <c r="CNX1" s="2" t="s">
        <v>2635</v>
      </c>
      <c r="CNY1" s="2" t="s">
        <v>2636</v>
      </c>
      <c r="CNZ1" s="2" t="s">
        <v>2637</v>
      </c>
      <c r="COA1" s="2" t="s">
        <v>2638</v>
      </c>
      <c r="COB1" s="2" t="s">
        <v>2639</v>
      </c>
      <c r="COC1" s="2" t="s">
        <v>2640</v>
      </c>
      <c r="COD1" s="2" t="s">
        <v>2641</v>
      </c>
      <c r="COE1" s="2" t="s">
        <v>2642</v>
      </c>
      <c r="COF1" s="2" t="s">
        <v>2643</v>
      </c>
      <c r="COG1" s="2" t="s">
        <v>2644</v>
      </c>
      <c r="COH1" s="2" t="s">
        <v>2645</v>
      </c>
      <c r="COI1" s="2" t="s">
        <v>2646</v>
      </c>
      <c r="COJ1" s="2" t="s">
        <v>2647</v>
      </c>
      <c r="COK1" s="2" t="s">
        <v>2648</v>
      </c>
      <c r="COL1" s="2" t="s">
        <v>2649</v>
      </c>
      <c r="COM1" s="2" t="s">
        <v>2650</v>
      </c>
      <c r="CON1" s="2" t="s">
        <v>2651</v>
      </c>
      <c r="COO1" s="2" t="s">
        <v>2652</v>
      </c>
      <c r="COP1" s="2" t="s">
        <v>2653</v>
      </c>
      <c r="COQ1" s="2" t="s">
        <v>2654</v>
      </c>
      <c r="COR1" s="2" t="s">
        <v>2655</v>
      </c>
      <c r="COS1" s="2" t="s">
        <v>2656</v>
      </c>
      <c r="COT1" s="2" t="s">
        <v>2657</v>
      </c>
      <c r="COU1" s="2" t="s">
        <v>2658</v>
      </c>
      <c r="COV1" s="2" t="s">
        <v>2659</v>
      </c>
      <c r="COW1" s="2" t="s">
        <v>2660</v>
      </c>
      <c r="COX1" s="2" t="s">
        <v>2661</v>
      </c>
      <c r="COY1" s="2" t="s">
        <v>2662</v>
      </c>
      <c r="COZ1" s="2" t="s">
        <v>2663</v>
      </c>
      <c r="CPA1" s="2" t="s">
        <v>2664</v>
      </c>
      <c r="CPB1" s="2" t="s">
        <v>2665</v>
      </c>
      <c r="CPC1" s="2" t="s">
        <v>2666</v>
      </c>
      <c r="CPD1" s="2" t="s">
        <v>2667</v>
      </c>
      <c r="CPE1" s="2" t="s">
        <v>2668</v>
      </c>
      <c r="CPF1" s="2" t="s">
        <v>2669</v>
      </c>
      <c r="CPG1" s="2" t="s">
        <v>2670</v>
      </c>
      <c r="CPH1" s="2" t="s">
        <v>2671</v>
      </c>
      <c r="CPI1" s="2" t="s">
        <v>2672</v>
      </c>
      <c r="CPJ1" s="2" t="s">
        <v>2673</v>
      </c>
      <c r="CPK1" s="2" t="s">
        <v>2674</v>
      </c>
      <c r="CPL1" s="2" t="s">
        <v>2675</v>
      </c>
      <c r="CPM1" s="2" t="s">
        <v>2676</v>
      </c>
      <c r="CPN1" s="2" t="s">
        <v>2677</v>
      </c>
      <c r="CPO1" s="2" t="s">
        <v>2678</v>
      </c>
      <c r="CPP1" s="2" t="s">
        <v>2679</v>
      </c>
      <c r="CPQ1" s="2" t="s">
        <v>2680</v>
      </c>
      <c r="CPR1" s="2" t="s">
        <v>2681</v>
      </c>
      <c r="CPS1" s="2" t="s">
        <v>2682</v>
      </c>
      <c r="CPT1" s="2" t="s">
        <v>2683</v>
      </c>
      <c r="CPU1" s="2" t="s">
        <v>2684</v>
      </c>
      <c r="CPV1" s="2" t="s">
        <v>2685</v>
      </c>
      <c r="CPW1" s="2" t="s">
        <v>2686</v>
      </c>
      <c r="CPX1" s="2" t="s">
        <v>2687</v>
      </c>
      <c r="CPY1" s="2" t="s">
        <v>2688</v>
      </c>
      <c r="CPZ1" s="2" t="s">
        <v>2689</v>
      </c>
      <c r="CQA1" s="2" t="s">
        <v>2690</v>
      </c>
      <c r="CQB1" s="2" t="s">
        <v>2691</v>
      </c>
      <c r="CQC1" s="2" t="s">
        <v>2692</v>
      </c>
      <c r="CQD1" s="2" t="s">
        <v>2693</v>
      </c>
      <c r="CQE1" s="2" t="s">
        <v>2694</v>
      </c>
      <c r="CQF1" s="2" t="s">
        <v>2695</v>
      </c>
      <c r="CQG1" s="2" t="s">
        <v>2696</v>
      </c>
      <c r="CQH1" s="2" t="s">
        <v>2697</v>
      </c>
      <c r="CQI1" s="2" t="s">
        <v>2698</v>
      </c>
      <c r="CQJ1" s="2" t="s">
        <v>2699</v>
      </c>
      <c r="CQK1" s="2" t="s">
        <v>2700</v>
      </c>
      <c r="CQL1" s="2" t="s">
        <v>2701</v>
      </c>
      <c r="CQM1" s="2" t="s">
        <v>2702</v>
      </c>
      <c r="CQN1" s="2" t="s">
        <v>2703</v>
      </c>
      <c r="CQO1" s="2" t="s">
        <v>2704</v>
      </c>
      <c r="CQP1" s="2" t="s">
        <v>2705</v>
      </c>
      <c r="CQQ1" s="2" t="s">
        <v>2706</v>
      </c>
      <c r="CQR1" s="2" t="s">
        <v>2707</v>
      </c>
      <c r="CQS1" s="2" t="s">
        <v>2708</v>
      </c>
      <c r="CQT1" s="2" t="s">
        <v>2709</v>
      </c>
      <c r="CQU1" s="2" t="s">
        <v>2710</v>
      </c>
      <c r="CQV1" s="2" t="s">
        <v>2711</v>
      </c>
      <c r="CQW1" s="2" t="s">
        <v>2712</v>
      </c>
      <c r="CQX1" s="2" t="s">
        <v>2713</v>
      </c>
      <c r="CQY1" s="2" t="s">
        <v>2714</v>
      </c>
      <c r="CQZ1" s="2" t="s">
        <v>2715</v>
      </c>
      <c r="CRA1" s="2" t="s">
        <v>2716</v>
      </c>
      <c r="CRB1" s="2" t="s">
        <v>2717</v>
      </c>
      <c r="CRC1" s="2" t="s">
        <v>2718</v>
      </c>
      <c r="CRD1" s="2" t="s">
        <v>2719</v>
      </c>
      <c r="CRE1" s="2" t="s">
        <v>2720</v>
      </c>
      <c r="CRF1" s="2" t="s">
        <v>2721</v>
      </c>
      <c r="CRG1" s="2" t="s">
        <v>2722</v>
      </c>
      <c r="CRH1" s="2" t="s">
        <v>2723</v>
      </c>
      <c r="CRI1" s="2" t="s">
        <v>2724</v>
      </c>
      <c r="CRJ1" s="2" t="s">
        <v>2725</v>
      </c>
      <c r="CRK1" s="2" t="s">
        <v>2726</v>
      </c>
      <c r="CRL1" s="2" t="s">
        <v>2727</v>
      </c>
      <c r="CRM1" s="2" t="s">
        <v>2728</v>
      </c>
      <c r="CRN1" s="2" t="s">
        <v>2729</v>
      </c>
      <c r="CRO1" s="2" t="s">
        <v>2730</v>
      </c>
      <c r="CRP1" s="2" t="s">
        <v>2731</v>
      </c>
      <c r="CRQ1" s="2" t="s">
        <v>2732</v>
      </c>
      <c r="CRR1" s="2" t="s">
        <v>2733</v>
      </c>
      <c r="CRS1" s="2" t="s">
        <v>2734</v>
      </c>
      <c r="CRT1" s="2" t="s">
        <v>2735</v>
      </c>
      <c r="CRU1" s="2" t="s">
        <v>2736</v>
      </c>
      <c r="CRV1" s="2" t="s">
        <v>2737</v>
      </c>
      <c r="CRW1" s="2" t="s">
        <v>2738</v>
      </c>
      <c r="CRX1" s="2" t="s">
        <v>2739</v>
      </c>
      <c r="CRY1" s="2" t="s">
        <v>2740</v>
      </c>
      <c r="CRZ1" s="2" t="s">
        <v>2741</v>
      </c>
      <c r="CSA1" s="2" t="s">
        <v>2742</v>
      </c>
      <c r="CSB1" s="2" t="s">
        <v>2743</v>
      </c>
      <c r="CSC1" s="2" t="s">
        <v>2744</v>
      </c>
      <c r="CSD1" s="2" t="s">
        <v>2745</v>
      </c>
      <c r="CSE1" s="2" t="s">
        <v>2746</v>
      </c>
      <c r="CSF1" s="2" t="s">
        <v>2747</v>
      </c>
      <c r="CSG1" s="2" t="s">
        <v>2748</v>
      </c>
      <c r="CSH1" s="2" t="s">
        <v>2749</v>
      </c>
      <c r="CSI1" s="2" t="s">
        <v>2750</v>
      </c>
      <c r="CSJ1" s="2" t="s">
        <v>2751</v>
      </c>
      <c r="CSK1" s="2" t="s">
        <v>2752</v>
      </c>
      <c r="CSL1" s="2" t="s">
        <v>2753</v>
      </c>
      <c r="CSM1" s="2" t="s">
        <v>2754</v>
      </c>
      <c r="CSN1" s="2" t="s">
        <v>2755</v>
      </c>
      <c r="CSO1" s="2" t="s">
        <v>2756</v>
      </c>
      <c r="CSP1" s="2" t="s">
        <v>2757</v>
      </c>
      <c r="CSQ1" s="2" t="s">
        <v>2758</v>
      </c>
      <c r="CSR1" s="2" t="s">
        <v>2759</v>
      </c>
      <c r="CSS1" s="2" t="s">
        <v>2760</v>
      </c>
      <c r="CST1" s="2" t="s">
        <v>2761</v>
      </c>
      <c r="CSU1" s="2" t="s">
        <v>2762</v>
      </c>
      <c r="CSV1" s="2" t="s">
        <v>2763</v>
      </c>
      <c r="CSW1" s="2" t="s">
        <v>2764</v>
      </c>
      <c r="CSX1" s="2" t="s">
        <v>2765</v>
      </c>
      <c r="CSY1" s="2" t="s">
        <v>2766</v>
      </c>
      <c r="CSZ1" s="2" t="s">
        <v>2767</v>
      </c>
      <c r="CTA1" s="2" t="s">
        <v>2768</v>
      </c>
      <c r="CTB1" s="2" t="s">
        <v>2769</v>
      </c>
      <c r="CTC1" s="2" t="s">
        <v>2770</v>
      </c>
      <c r="CTD1" s="2" t="s">
        <v>2771</v>
      </c>
      <c r="CTE1" s="2" t="s">
        <v>2772</v>
      </c>
      <c r="CTF1" s="2" t="s">
        <v>2773</v>
      </c>
      <c r="CTG1" s="2" t="s">
        <v>2774</v>
      </c>
      <c r="CTH1" s="2" t="s">
        <v>2775</v>
      </c>
      <c r="CTI1" s="2" t="s">
        <v>2776</v>
      </c>
      <c r="CTJ1" s="2" t="s">
        <v>2777</v>
      </c>
      <c r="CTK1" s="2" t="s">
        <v>2778</v>
      </c>
      <c r="CTL1" s="2" t="s">
        <v>2779</v>
      </c>
      <c r="CTM1" s="2" t="s">
        <v>2780</v>
      </c>
      <c r="CTN1" s="2" t="s">
        <v>2781</v>
      </c>
      <c r="CTO1" s="2" t="s">
        <v>2782</v>
      </c>
      <c r="CTP1" s="2" t="s">
        <v>2783</v>
      </c>
      <c r="CTQ1" s="2" t="s">
        <v>2784</v>
      </c>
      <c r="CTR1" s="2" t="s">
        <v>2785</v>
      </c>
      <c r="CTS1" s="2" t="s">
        <v>2786</v>
      </c>
      <c r="CTT1" s="2" t="s">
        <v>2787</v>
      </c>
      <c r="CTU1" s="2" t="s">
        <v>2788</v>
      </c>
      <c r="CTV1" s="2" t="s">
        <v>2789</v>
      </c>
      <c r="CTW1" s="2" t="s">
        <v>2790</v>
      </c>
      <c r="CTX1" s="2" t="s">
        <v>2791</v>
      </c>
      <c r="CTY1" s="2" t="s">
        <v>2792</v>
      </c>
      <c r="CTZ1" s="2" t="s">
        <v>2793</v>
      </c>
      <c r="CUA1" s="2" t="s">
        <v>2794</v>
      </c>
      <c r="CUB1" s="2" t="s">
        <v>2795</v>
      </c>
      <c r="CUC1" s="2" t="s">
        <v>2796</v>
      </c>
      <c r="CUD1" s="2" t="s">
        <v>2797</v>
      </c>
      <c r="CUE1" s="2" t="s">
        <v>2798</v>
      </c>
      <c r="CUF1" s="2" t="s">
        <v>2799</v>
      </c>
      <c r="CUG1" s="2" t="s">
        <v>2800</v>
      </c>
      <c r="CUH1" s="2" t="s">
        <v>2801</v>
      </c>
      <c r="CUI1" s="2" t="s">
        <v>2802</v>
      </c>
      <c r="CUJ1" s="2" t="s">
        <v>2803</v>
      </c>
      <c r="CUK1" s="2" t="s">
        <v>2804</v>
      </c>
      <c r="CUL1" s="2" t="s">
        <v>2805</v>
      </c>
      <c r="CUM1" s="2" t="s">
        <v>2806</v>
      </c>
      <c r="CUN1" s="2" t="s">
        <v>2807</v>
      </c>
      <c r="CUO1" s="2" t="s">
        <v>2808</v>
      </c>
      <c r="CUP1" s="2" t="s">
        <v>2809</v>
      </c>
      <c r="CUQ1" s="2" t="s">
        <v>2810</v>
      </c>
      <c r="CUR1" s="2" t="s">
        <v>2811</v>
      </c>
      <c r="CUS1" s="2" t="s">
        <v>2812</v>
      </c>
      <c r="CUT1" s="2" t="s">
        <v>2813</v>
      </c>
      <c r="CUU1" s="2" t="s">
        <v>2814</v>
      </c>
      <c r="CUV1" s="2" t="s">
        <v>2815</v>
      </c>
      <c r="CUW1" s="2" t="s">
        <v>2816</v>
      </c>
      <c r="CUX1" s="2" t="s">
        <v>2817</v>
      </c>
      <c r="CUY1" s="2" t="s">
        <v>2818</v>
      </c>
      <c r="CUZ1" s="2" t="s">
        <v>2819</v>
      </c>
      <c r="CVA1" s="2" t="s">
        <v>2820</v>
      </c>
      <c r="CVB1" s="2" t="s">
        <v>2821</v>
      </c>
      <c r="CVC1" s="2" t="s">
        <v>2822</v>
      </c>
      <c r="CVD1" s="2" t="s">
        <v>2823</v>
      </c>
      <c r="CVE1" s="2" t="s">
        <v>2824</v>
      </c>
      <c r="CVF1" s="2" t="s">
        <v>2825</v>
      </c>
      <c r="CVG1" s="2" t="s">
        <v>2826</v>
      </c>
      <c r="CVH1" s="2" t="s">
        <v>2827</v>
      </c>
      <c r="CVI1" s="2" t="s">
        <v>2828</v>
      </c>
      <c r="CVJ1" s="2" t="s">
        <v>2829</v>
      </c>
      <c r="CVK1" s="2" t="s">
        <v>2830</v>
      </c>
      <c r="CVL1" s="2" t="s">
        <v>2831</v>
      </c>
      <c r="CVM1" s="2" t="s">
        <v>2832</v>
      </c>
      <c r="CVN1" s="2" t="s">
        <v>2833</v>
      </c>
      <c r="CVO1" s="2" t="s">
        <v>2834</v>
      </c>
      <c r="CVP1" s="2" t="s">
        <v>2835</v>
      </c>
      <c r="CVQ1" s="2" t="s">
        <v>2836</v>
      </c>
      <c r="CVR1" s="2" t="s">
        <v>2837</v>
      </c>
      <c r="CVS1" s="2" t="s">
        <v>2838</v>
      </c>
      <c r="CVT1" s="2" t="s">
        <v>2839</v>
      </c>
      <c r="CVU1" s="2" t="s">
        <v>2840</v>
      </c>
      <c r="CVV1" s="2" t="s">
        <v>2841</v>
      </c>
      <c r="CVW1" s="2" t="s">
        <v>2842</v>
      </c>
      <c r="CVX1" s="2" t="s">
        <v>2843</v>
      </c>
      <c r="CVY1" s="2" t="s">
        <v>2844</v>
      </c>
      <c r="CVZ1" s="2" t="s">
        <v>2845</v>
      </c>
      <c r="CWA1" s="2" t="s">
        <v>2846</v>
      </c>
      <c r="CWB1" s="2" t="s">
        <v>2847</v>
      </c>
      <c r="CWC1" s="2" t="s">
        <v>2848</v>
      </c>
      <c r="CWD1" s="2" t="s">
        <v>2849</v>
      </c>
      <c r="CWE1" s="2" t="s">
        <v>2850</v>
      </c>
      <c r="CWF1" s="2" t="s">
        <v>2851</v>
      </c>
      <c r="CWG1" s="2" t="s">
        <v>2852</v>
      </c>
      <c r="CWH1" s="2" t="s">
        <v>2853</v>
      </c>
      <c r="CWI1" s="2" t="s">
        <v>2854</v>
      </c>
      <c r="CWJ1" s="2" t="s">
        <v>2855</v>
      </c>
      <c r="CWK1" s="2" t="s">
        <v>2856</v>
      </c>
      <c r="CWL1" s="2" t="s">
        <v>2857</v>
      </c>
      <c r="CWM1" s="2" t="s">
        <v>2858</v>
      </c>
      <c r="CWN1" s="2" t="s">
        <v>2859</v>
      </c>
      <c r="CWO1" s="2" t="s">
        <v>2860</v>
      </c>
      <c r="CWP1" s="2" t="s">
        <v>2861</v>
      </c>
      <c r="CWQ1" s="2" t="s">
        <v>2862</v>
      </c>
      <c r="CWR1" s="2" t="s">
        <v>2863</v>
      </c>
      <c r="CWS1" s="2" t="s">
        <v>2864</v>
      </c>
      <c r="CWT1" s="2" t="s">
        <v>2865</v>
      </c>
      <c r="CWU1" s="2" t="s">
        <v>2866</v>
      </c>
      <c r="CWV1" s="2" t="s">
        <v>2867</v>
      </c>
      <c r="CWW1" s="2" t="s">
        <v>2868</v>
      </c>
      <c r="CWX1" s="2" t="s">
        <v>2869</v>
      </c>
      <c r="CWY1" s="2" t="s">
        <v>2870</v>
      </c>
      <c r="CWZ1" s="2" t="s">
        <v>2871</v>
      </c>
      <c r="CXA1" s="2" t="s">
        <v>2872</v>
      </c>
      <c r="CXB1" s="2" t="s">
        <v>2873</v>
      </c>
      <c r="CXC1" s="2" t="s">
        <v>2874</v>
      </c>
      <c r="CXD1" s="2" t="s">
        <v>2875</v>
      </c>
      <c r="CXE1" s="2" t="s">
        <v>2876</v>
      </c>
      <c r="CXF1" s="2" t="s">
        <v>2877</v>
      </c>
      <c r="CXG1" s="2" t="s">
        <v>2878</v>
      </c>
      <c r="CXH1" s="2" t="s">
        <v>2879</v>
      </c>
      <c r="CXI1" s="2" t="s">
        <v>2880</v>
      </c>
      <c r="CXJ1" s="2" t="s">
        <v>2881</v>
      </c>
      <c r="CXK1" s="2" t="s">
        <v>2882</v>
      </c>
      <c r="CXL1" s="2" t="s">
        <v>2883</v>
      </c>
      <c r="CXM1" s="2" t="s">
        <v>2884</v>
      </c>
      <c r="CXN1" s="2" t="s">
        <v>2885</v>
      </c>
      <c r="CXO1" s="2" t="s">
        <v>2886</v>
      </c>
      <c r="CXP1" s="2" t="s">
        <v>2887</v>
      </c>
      <c r="CXQ1" s="2" t="s">
        <v>2888</v>
      </c>
      <c r="CXR1" s="2" t="s">
        <v>2889</v>
      </c>
      <c r="CXS1" s="2" t="s">
        <v>2890</v>
      </c>
      <c r="CXT1" s="2" t="s">
        <v>2891</v>
      </c>
      <c r="CXU1" s="2" t="s">
        <v>2892</v>
      </c>
      <c r="CXV1" s="2" t="s">
        <v>2893</v>
      </c>
      <c r="CXW1" s="2" t="s">
        <v>2894</v>
      </c>
      <c r="CXX1" s="2" t="s">
        <v>2895</v>
      </c>
      <c r="CXY1" s="2" t="s">
        <v>2896</v>
      </c>
      <c r="CXZ1" s="2" t="s">
        <v>2897</v>
      </c>
      <c r="CYA1" s="2" t="s">
        <v>2898</v>
      </c>
      <c r="CYB1" s="2" t="s">
        <v>2899</v>
      </c>
      <c r="CYC1" s="2" t="s">
        <v>2900</v>
      </c>
      <c r="CYD1" s="2" t="s">
        <v>2901</v>
      </c>
      <c r="CYE1" s="2" t="s">
        <v>2902</v>
      </c>
      <c r="CYF1" s="2" t="s">
        <v>2903</v>
      </c>
      <c r="CYG1" s="2" t="s">
        <v>2904</v>
      </c>
      <c r="CYH1" s="2" t="s">
        <v>2905</v>
      </c>
      <c r="CYI1" s="2" t="s">
        <v>2906</v>
      </c>
      <c r="CYJ1" s="2" t="s">
        <v>2907</v>
      </c>
      <c r="CYK1" s="2" t="s">
        <v>2908</v>
      </c>
      <c r="CYL1" s="2" t="s">
        <v>2909</v>
      </c>
      <c r="CYM1" s="2" t="s">
        <v>2910</v>
      </c>
      <c r="CYN1" s="2" t="s">
        <v>2911</v>
      </c>
      <c r="CYO1" s="2" t="s">
        <v>2912</v>
      </c>
      <c r="CYP1" s="2" t="s">
        <v>2913</v>
      </c>
      <c r="CYQ1" s="2" t="s">
        <v>2914</v>
      </c>
      <c r="CYR1" s="2" t="s">
        <v>2915</v>
      </c>
      <c r="CYS1" s="2" t="s">
        <v>2916</v>
      </c>
      <c r="CYT1" s="2" t="s">
        <v>2917</v>
      </c>
      <c r="CYU1" s="2" t="s">
        <v>2918</v>
      </c>
      <c r="CYV1" s="2" t="s">
        <v>2919</v>
      </c>
      <c r="CYW1" s="2" t="s">
        <v>2920</v>
      </c>
      <c r="CYX1" s="2" t="s">
        <v>2921</v>
      </c>
      <c r="CYY1" s="2" t="s">
        <v>2922</v>
      </c>
      <c r="CYZ1" s="2" t="s">
        <v>2923</v>
      </c>
      <c r="CZA1" s="2" t="s">
        <v>2924</v>
      </c>
      <c r="CZB1" s="2" t="s">
        <v>2925</v>
      </c>
      <c r="CZC1" s="2" t="s">
        <v>2926</v>
      </c>
      <c r="CZD1" s="2" t="s">
        <v>2927</v>
      </c>
      <c r="CZE1" s="2" t="s">
        <v>2928</v>
      </c>
      <c r="CZF1" s="2" t="s">
        <v>2929</v>
      </c>
      <c r="CZG1" s="2" t="s">
        <v>2930</v>
      </c>
      <c r="CZH1" s="2" t="s">
        <v>2931</v>
      </c>
      <c r="CZI1" s="2" t="s">
        <v>2932</v>
      </c>
      <c r="CZJ1" s="2" t="s">
        <v>2933</v>
      </c>
      <c r="CZK1" s="2" t="s">
        <v>2934</v>
      </c>
      <c r="CZL1" s="2" t="s">
        <v>2935</v>
      </c>
      <c r="CZM1" s="2" t="s">
        <v>2936</v>
      </c>
      <c r="CZN1" s="2" t="s">
        <v>2937</v>
      </c>
      <c r="CZO1" s="2" t="s">
        <v>2938</v>
      </c>
      <c r="CZP1" s="2" t="s">
        <v>2939</v>
      </c>
      <c r="CZQ1" s="2" t="s">
        <v>2940</v>
      </c>
      <c r="CZR1" s="2" t="s">
        <v>2941</v>
      </c>
      <c r="CZS1" s="2" t="s">
        <v>2942</v>
      </c>
      <c r="CZT1" s="2" t="s">
        <v>2943</v>
      </c>
      <c r="CZU1" s="2" t="s">
        <v>2944</v>
      </c>
      <c r="CZV1" s="2" t="s">
        <v>2945</v>
      </c>
      <c r="CZW1" s="2" t="s">
        <v>2946</v>
      </c>
      <c r="CZX1" s="2" t="s">
        <v>2947</v>
      </c>
      <c r="CZY1" s="2" t="s">
        <v>2948</v>
      </c>
      <c r="CZZ1" s="2" t="s">
        <v>2949</v>
      </c>
      <c r="DAA1" s="2" t="s">
        <v>2950</v>
      </c>
      <c r="DAB1" s="2" t="s">
        <v>2951</v>
      </c>
      <c r="DAC1" s="2" t="s">
        <v>2952</v>
      </c>
      <c r="DAD1" s="2" t="s">
        <v>2953</v>
      </c>
      <c r="DAE1" s="2" t="s">
        <v>2954</v>
      </c>
      <c r="DAF1" s="2" t="s">
        <v>2955</v>
      </c>
      <c r="DAG1" s="2" t="s">
        <v>2956</v>
      </c>
      <c r="DAH1" s="2" t="s">
        <v>2957</v>
      </c>
      <c r="DAI1" s="2" t="s">
        <v>2958</v>
      </c>
      <c r="DAJ1" s="2" t="s">
        <v>2959</v>
      </c>
      <c r="DAK1" s="2" t="s">
        <v>2960</v>
      </c>
      <c r="DAL1" s="2" t="s">
        <v>2961</v>
      </c>
      <c r="DAM1" s="2" t="s">
        <v>2962</v>
      </c>
      <c r="DAN1" s="2" t="s">
        <v>2963</v>
      </c>
      <c r="DAO1" s="2" t="s">
        <v>2964</v>
      </c>
      <c r="DAP1" s="2" t="s">
        <v>2965</v>
      </c>
      <c r="DAQ1" s="2" t="s">
        <v>2966</v>
      </c>
      <c r="DAR1" s="2" t="s">
        <v>2967</v>
      </c>
      <c r="DAS1" s="2" t="s">
        <v>2968</v>
      </c>
      <c r="DAT1" s="2" t="s">
        <v>2969</v>
      </c>
      <c r="DAU1" s="2" t="s">
        <v>2970</v>
      </c>
      <c r="DAV1" s="2" t="s">
        <v>2971</v>
      </c>
      <c r="DAW1" s="2" t="s">
        <v>2972</v>
      </c>
      <c r="DAX1" s="2" t="s">
        <v>2973</v>
      </c>
      <c r="DAY1" s="2" t="s">
        <v>2974</v>
      </c>
      <c r="DAZ1" s="2" t="s">
        <v>2975</v>
      </c>
      <c r="DBA1" s="2" t="s">
        <v>2976</v>
      </c>
      <c r="DBB1" s="2" t="s">
        <v>2977</v>
      </c>
      <c r="DBC1" s="2" t="s">
        <v>2978</v>
      </c>
      <c r="DBD1" s="2" t="s">
        <v>2979</v>
      </c>
      <c r="DBE1" s="2" t="s">
        <v>2980</v>
      </c>
      <c r="DBF1" s="2" t="s">
        <v>2981</v>
      </c>
      <c r="DBG1" s="2" t="s">
        <v>2982</v>
      </c>
      <c r="DBH1" s="2" t="s">
        <v>2983</v>
      </c>
      <c r="DBI1" s="2" t="s">
        <v>2984</v>
      </c>
      <c r="DBJ1" s="2" t="s">
        <v>2985</v>
      </c>
      <c r="DBK1" s="2" t="s">
        <v>2986</v>
      </c>
      <c r="DBL1" s="2" t="s">
        <v>2987</v>
      </c>
      <c r="DBM1" s="2" t="s">
        <v>2988</v>
      </c>
      <c r="DBN1" s="2" t="s">
        <v>2989</v>
      </c>
      <c r="DBO1" s="2" t="s">
        <v>2990</v>
      </c>
      <c r="DBP1" s="2" t="s">
        <v>2991</v>
      </c>
      <c r="DBQ1" s="2" t="s">
        <v>2992</v>
      </c>
      <c r="DBR1" s="2" t="s">
        <v>2993</v>
      </c>
      <c r="DBS1" s="2" t="s">
        <v>2994</v>
      </c>
      <c r="DBT1" s="2" t="s">
        <v>2995</v>
      </c>
      <c r="DBU1" s="2" t="s">
        <v>2996</v>
      </c>
      <c r="DBV1" s="2" t="s">
        <v>2997</v>
      </c>
      <c r="DBW1" s="2" t="s">
        <v>2998</v>
      </c>
      <c r="DBX1" s="2" t="s">
        <v>2999</v>
      </c>
      <c r="DBY1" s="2" t="s">
        <v>3000</v>
      </c>
      <c r="DBZ1" s="2" t="s">
        <v>3001</v>
      </c>
      <c r="DCA1" s="2" t="s">
        <v>3002</v>
      </c>
      <c r="DCB1" s="2" t="s">
        <v>3003</v>
      </c>
      <c r="DCC1" s="2" t="s">
        <v>3004</v>
      </c>
      <c r="DCD1" s="2" t="s">
        <v>3005</v>
      </c>
      <c r="DCE1" s="2" t="s">
        <v>3006</v>
      </c>
      <c r="DCF1" s="2" t="s">
        <v>3007</v>
      </c>
      <c r="DCG1" s="2" t="s">
        <v>3008</v>
      </c>
      <c r="DCH1" s="2" t="s">
        <v>3009</v>
      </c>
      <c r="DCI1" s="2" t="s">
        <v>3010</v>
      </c>
      <c r="DCJ1" s="2" t="s">
        <v>3011</v>
      </c>
      <c r="DCK1" s="2" t="s">
        <v>3012</v>
      </c>
      <c r="DCL1" s="2" t="s">
        <v>3013</v>
      </c>
      <c r="DCM1" s="2" t="s">
        <v>3014</v>
      </c>
      <c r="DCN1" s="2" t="s">
        <v>3015</v>
      </c>
      <c r="DCO1" s="2" t="s">
        <v>3016</v>
      </c>
      <c r="DCP1" s="2" t="s">
        <v>3017</v>
      </c>
      <c r="DCQ1" s="2" t="s">
        <v>3018</v>
      </c>
      <c r="DCR1" s="2" t="s">
        <v>3019</v>
      </c>
      <c r="DCS1" s="2" t="s">
        <v>3020</v>
      </c>
      <c r="DCT1" s="2" t="s">
        <v>3021</v>
      </c>
      <c r="DCU1" s="2" t="s">
        <v>3022</v>
      </c>
      <c r="DCV1" s="2" t="s">
        <v>3023</v>
      </c>
      <c r="DCW1" s="2" t="s">
        <v>3024</v>
      </c>
      <c r="DCX1" s="2" t="s">
        <v>3025</v>
      </c>
      <c r="DCY1" s="2" t="s">
        <v>3026</v>
      </c>
      <c r="DCZ1" s="2" t="s">
        <v>3027</v>
      </c>
      <c r="DDA1" s="2" t="s">
        <v>3028</v>
      </c>
      <c r="DDB1" s="2" t="s">
        <v>3029</v>
      </c>
      <c r="DDC1" s="2" t="s">
        <v>3030</v>
      </c>
      <c r="DDD1" s="2" t="s">
        <v>3031</v>
      </c>
      <c r="DDE1" s="2" t="s">
        <v>3032</v>
      </c>
      <c r="DDF1" s="2" t="s">
        <v>3033</v>
      </c>
      <c r="DDG1" s="2" t="s">
        <v>3034</v>
      </c>
      <c r="DDH1" s="2" t="s">
        <v>3035</v>
      </c>
      <c r="DDI1" s="2" t="s">
        <v>3036</v>
      </c>
      <c r="DDJ1" s="2" t="s">
        <v>3037</v>
      </c>
      <c r="DDK1" s="2" t="s">
        <v>3038</v>
      </c>
      <c r="DDL1" s="2" t="s">
        <v>3039</v>
      </c>
      <c r="DDM1" s="2" t="s">
        <v>3040</v>
      </c>
      <c r="DDN1" s="2" t="s">
        <v>3041</v>
      </c>
      <c r="DDO1" s="2" t="s">
        <v>3042</v>
      </c>
      <c r="DDP1" s="2" t="s">
        <v>3043</v>
      </c>
      <c r="DDQ1" s="2" t="s">
        <v>3044</v>
      </c>
      <c r="DDR1" s="2" t="s">
        <v>3045</v>
      </c>
      <c r="DDS1" s="2" t="s">
        <v>3046</v>
      </c>
      <c r="DDT1" s="2" t="s">
        <v>3047</v>
      </c>
      <c r="DDU1" s="2" t="s">
        <v>3048</v>
      </c>
      <c r="DDV1" s="2" t="s">
        <v>3049</v>
      </c>
      <c r="DDW1" s="2" t="s">
        <v>3050</v>
      </c>
      <c r="DDX1" s="2" t="s">
        <v>3051</v>
      </c>
      <c r="DDY1" s="2" t="s">
        <v>3052</v>
      </c>
      <c r="DDZ1" s="2" t="s">
        <v>3053</v>
      </c>
      <c r="DEA1" s="2" t="s">
        <v>3054</v>
      </c>
      <c r="DEB1" s="2" t="s">
        <v>3055</v>
      </c>
      <c r="DEC1" s="2" t="s">
        <v>3056</v>
      </c>
      <c r="DED1" s="2" t="s">
        <v>3057</v>
      </c>
      <c r="DEE1" s="2" t="s">
        <v>3058</v>
      </c>
      <c r="DEF1" s="2" t="s">
        <v>3059</v>
      </c>
      <c r="DEG1" s="2" t="s">
        <v>3060</v>
      </c>
      <c r="DEH1" s="2" t="s">
        <v>3061</v>
      </c>
      <c r="DEI1" s="2" t="s">
        <v>3062</v>
      </c>
      <c r="DEJ1" s="2" t="s">
        <v>3063</v>
      </c>
      <c r="DEK1" s="2" t="s">
        <v>3064</v>
      </c>
      <c r="DEL1" s="2" t="s">
        <v>3065</v>
      </c>
      <c r="DEM1" s="2" t="s">
        <v>3066</v>
      </c>
      <c r="DEN1" s="2" t="s">
        <v>3067</v>
      </c>
      <c r="DEO1" s="2" t="s">
        <v>3068</v>
      </c>
      <c r="DEP1" s="2" t="s">
        <v>3069</v>
      </c>
      <c r="DEQ1" s="2" t="s">
        <v>3070</v>
      </c>
      <c r="DER1" s="2" t="s">
        <v>3071</v>
      </c>
      <c r="DES1" s="2" t="s">
        <v>3072</v>
      </c>
      <c r="DET1" s="2" t="s">
        <v>3073</v>
      </c>
      <c r="DEU1" s="2" t="s">
        <v>3074</v>
      </c>
      <c r="DEV1" s="2" t="s">
        <v>3075</v>
      </c>
      <c r="DEW1" s="2" t="s">
        <v>3076</v>
      </c>
      <c r="DEX1" s="2" t="s">
        <v>3077</v>
      </c>
      <c r="DEY1" s="2" t="s">
        <v>3078</v>
      </c>
      <c r="DEZ1" s="2" t="s">
        <v>3079</v>
      </c>
      <c r="DFA1" s="2" t="s">
        <v>3080</v>
      </c>
      <c r="DFB1" s="2" t="s">
        <v>3081</v>
      </c>
      <c r="DFC1" s="2" t="s">
        <v>3082</v>
      </c>
      <c r="DFD1" s="2" t="s">
        <v>3083</v>
      </c>
      <c r="DFE1" s="2" t="s">
        <v>3084</v>
      </c>
      <c r="DFF1" s="2" t="s">
        <v>3085</v>
      </c>
      <c r="DFG1" s="2" t="s">
        <v>3086</v>
      </c>
      <c r="DFH1" s="2" t="s">
        <v>3087</v>
      </c>
      <c r="DFI1" s="2" t="s">
        <v>3088</v>
      </c>
      <c r="DFJ1" s="2" t="s">
        <v>3089</v>
      </c>
      <c r="DFK1" s="2" t="s">
        <v>3090</v>
      </c>
      <c r="DFL1" s="2" t="s">
        <v>3091</v>
      </c>
      <c r="DFM1" s="2" t="s">
        <v>3092</v>
      </c>
      <c r="DFN1" s="2" t="s">
        <v>3093</v>
      </c>
      <c r="DFO1" s="2" t="s">
        <v>3094</v>
      </c>
      <c r="DFP1" s="2" t="s">
        <v>3095</v>
      </c>
      <c r="DFQ1" s="2" t="s">
        <v>3096</v>
      </c>
      <c r="DFR1" s="2" t="s">
        <v>3097</v>
      </c>
      <c r="DFS1" s="2" t="s">
        <v>3098</v>
      </c>
      <c r="DFT1" s="2" t="s">
        <v>3099</v>
      </c>
      <c r="DFU1" s="2" t="s">
        <v>3100</v>
      </c>
      <c r="DFV1" s="2" t="s">
        <v>3101</v>
      </c>
      <c r="DFW1" s="2" t="s">
        <v>3102</v>
      </c>
      <c r="DFX1" s="2" t="s">
        <v>3103</v>
      </c>
      <c r="DFY1" s="2" t="s">
        <v>3104</v>
      </c>
      <c r="DFZ1" s="2" t="s">
        <v>3105</v>
      </c>
      <c r="DGA1" s="2" t="s">
        <v>3106</v>
      </c>
      <c r="DGB1" s="2" t="s">
        <v>3107</v>
      </c>
      <c r="DGC1" s="2" t="s">
        <v>3108</v>
      </c>
      <c r="DGD1" s="2" t="s">
        <v>3109</v>
      </c>
      <c r="DGE1" s="2" t="s">
        <v>3110</v>
      </c>
      <c r="DGF1" s="2" t="s">
        <v>3111</v>
      </c>
      <c r="DGG1" s="2" t="s">
        <v>3112</v>
      </c>
      <c r="DGH1" s="2" t="s">
        <v>3113</v>
      </c>
      <c r="DGI1" s="2" t="s">
        <v>3114</v>
      </c>
      <c r="DGJ1" s="2" t="s">
        <v>3115</v>
      </c>
      <c r="DGK1" s="2" t="s">
        <v>3116</v>
      </c>
      <c r="DGL1" s="2" t="s">
        <v>3117</v>
      </c>
      <c r="DGM1" s="2" t="s">
        <v>3118</v>
      </c>
      <c r="DGN1" s="2" t="s">
        <v>3119</v>
      </c>
      <c r="DGO1" s="2" t="s">
        <v>3120</v>
      </c>
      <c r="DGP1" s="2" t="s">
        <v>3121</v>
      </c>
      <c r="DGQ1" s="2" t="s">
        <v>3122</v>
      </c>
      <c r="DGR1" s="2" t="s">
        <v>3123</v>
      </c>
      <c r="DGS1" s="2" t="s">
        <v>3124</v>
      </c>
      <c r="DGT1" s="2" t="s">
        <v>3125</v>
      </c>
      <c r="DGU1" s="2" t="s">
        <v>3126</v>
      </c>
      <c r="DGV1" s="2" t="s">
        <v>3127</v>
      </c>
      <c r="DGW1" s="2" t="s">
        <v>3128</v>
      </c>
      <c r="DGX1" s="2" t="s">
        <v>3129</v>
      </c>
      <c r="DGY1" s="2" t="s">
        <v>3130</v>
      </c>
      <c r="DGZ1" s="2" t="s">
        <v>3131</v>
      </c>
      <c r="DHA1" s="2" t="s">
        <v>3132</v>
      </c>
      <c r="DHB1" s="2" t="s">
        <v>3133</v>
      </c>
      <c r="DHC1" s="2" t="s">
        <v>3134</v>
      </c>
      <c r="DHD1" s="2" t="s">
        <v>3135</v>
      </c>
      <c r="DHE1" s="2" t="s">
        <v>3136</v>
      </c>
      <c r="DHF1" s="2" t="s">
        <v>3137</v>
      </c>
      <c r="DHG1" s="2" t="s">
        <v>3138</v>
      </c>
      <c r="DHH1" s="2" t="s">
        <v>3139</v>
      </c>
      <c r="DHI1" s="2" t="s">
        <v>3140</v>
      </c>
      <c r="DHJ1" s="2" t="s">
        <v>3141</v>
      </c>
      <c r="DHK1" s="2" t="s">
        <v>3142</v>
      </c>
      <c r="DHL1" s="2" t="s">
        <v>3143</v>
      </c>
      <c r="DHM1" s="2" t="s">
        <v>3144</v>
      </c>
      <c r="DHN1" s="2" t="s">
        <v>3145</v>
      </c>
      <c r="DHO1" s="2" t="s">
        <v>3146</v>
      </c>
      <c r="DHP1" s="2" t="s">
        <v>3147</v>
      </c>
      <c r="DHQ1" s="2" t="s">
        <v>3148</v>
      </c>
      <c r="DHR1" s="2" t="s">
        <v>3149</v>
      </c>
      <c r="DHS1" s="2" t="s">
        <v>3150</v>
      </c>
      <c r="DHT1" s="2" t="s">
        <v>3151</v>
      </c>
      <c r="DHU1" s="2" t="s">
        <v>3152</v>
      </c>
      <c r="DHV1" s="2" t="s">
        <v>3153</v>
      </c>
      <c r="DHW1" s="2" t="s">
        <v>3154</v>
      </c>
      <c r="DHX1" s="2" t="s">
        <v>3155</v>
      </c>
      <c r="DHY1" s="2" t="s">
        <v>3156</v>
      </c>
      <c r="DHZ1" s="2" t="s">
        <v>3157</v>
      </c>
      <c r="DIA1" s="2" t="s">
        <v>3158</v>
      </c>
      <c r="DIB1" s="2" t="s">
        <v>3159</v>
      </c>
      <c r="DIC1" s="2" t="s">
        <v>3160</v>
      </c>
      <c r="DID1" s="2" t="s">
        <v>3161</v>
      </c>
      <c r="DIE1" s="2" t="s">
        <v>3162</v>
      </c>
      <c r="DIF1" s="2" t="s">
        <v>3163</v>
      </c>
      <c r="DIG1" s="2" t="s">
        <v>3164</v>
      </c>
      <c r="DIH1" s="2" t="s">
        <v>3165</v>
      </c>
      <c r="DII1" s="2" t="s">
        <v>3166</v>
      </c>
      <c r="DIJ1" s="2" t="s">
        <v>3167</v>
      </c>
      <c r="DIK1" s="2" t="s">
        <v>3168</v>
      </c>
      <c r="DIL1" s="2" t="s">
        <v>3169</v>
      </c>
      <c r="DIM1" s="2" t="s">
        <v>3170</v>
      </c>
      <c r="DIN1" s="2" t="s">
        <v>3171</v>
      </c>
      <c r="DIO1" s="2" t="s">
        <v>3172</v>
      </c>
      <c r="DIP1" s="2" t="s">
        <v>3173</v>
      </c>
      <c r="DIQ1" s="2" t="s">
        <v>3174</v>
      </c>
      <c r="DIR1" s="2" t="s">
        <v>3175</v>
      </c>
      <c r="DIS1" s="2" t="s">
        <v>3176</v>
      </c>
      <c r="DIT1" s="2" t="s">
        <v>3177</v>
      </c>
      <c r="DIU1" s="2" t="s">
        <v>3178</v>
      </c>
      <c r="DIV1" s="2" t="s">
        <v>3179</v>
      </c>
      <c r="DIW1" s="2" t="s">
        <v>3180</v>
      </c>
      <c r="DIX1" s="2" t="s">
        <v>3181</v>
      </c>
      <c r="DIY1" s="2" t="s">
        <v>3182</v>
      </c>
      <c r="DIZ1" s="2" t="s">
        <v>3183</v>
      </c>
      <c r="DJA1" s="2" t="s">
        <v>3184</v>
      </c>
      <c r="DJB1" s="2" t="s">
        <v>3185</v>
      </c>
      <c r="DJC1" s="2" t="s">
        <v>3186</v>
      </c>
      <c r="DJD1" s="2" t="s">
        <v>3187</v>
      </c>
      <c r="DJE1" s="2" t="s">
        <v>3188</v>
      </c>
      <c r="DJF1" s="2" t="s">
        <v>3189</v>
      </c>
      <c r="DJG1" s="2" t="s">
        <v>3190</v>
      </c>
      <c r="DJH1" s="2" t="s">
        <v>3191</v>
      </c>
      <c r="DJI1" s="2" t="s">
        <v>3192</v>
      </c>
      <c r="DJJ1" s="2" t="s">
        <v>3193</v>
      </c>
      <c r="DJK1" s="2" t="s">
        <v>3194</v>
      </c>
      <c r="DJL1" s="2" t="s">
        <v>3195</v>
      </c>
      <c r="DJM1" s="2" t="s">
        <v>3196</v>
      </c>
      <c r="DJN1" s="2" t="s">
        <v>3197</v>
      </c>
      <c r="DJO1" s="2" t="s">
        <v>3198</v>
      </c>
      <c r="DJP1" s="2" t="s">
        <v>3199</v>
      </c>
      <c r="DJQ1" s="2" t="s">
        <v>3200</v>
      </c>
      <c r="DJR1" s="2" t="s">
        <v>3201</v>
      </c>
      <c r="DJS1" s="2" t="s">
        <v>3202</v>
      </c>
      <c r="DJT1" s="2" t="s">
        <v>3203</v>
      </c>
      <c r="DJU1" s="2" t="s">
        <v>3204</v>
      </c>
      <c r="DJV1" s="2" t="s">
        <v>3205</v>
      </c>
      <c r="DJW1" s="2" t="s">
        <v>3206</v>
      </c>
      <c r="DJX1" s="2" t="s">
        <v>3207</v>
      </c>
      <c r="DJY1" s="2" t="s">
        <v>3208</v>
      </c>
      <c r="DJZ1" s="2" t="s">
        <v>3209</v>
      </c>
      <c r="DKA1" s="2" t="s">
        <v>3210</v>
      </c>
      <c r="DKB1" s="2" t="s">
        <v>3211</v>
      </c>
      <c r="DKC1" s="2" t="s">
        <v>3212</v>
      </c>
      <c r="DKD1" s="2" t="s">
        <v>3213</v>
      </c>
      <c r="DKE1" s="2" t="s">
        <v>3214</v>
      </c>
      <c r="DKF1" s="2" t="s">
        <v>3215</v>
      </c>
      <c r="DKG1" s="2" t="s">
        <v>3216</v>
      </c>
      <c r="DKH1" s="2" t="s">
        <v>3217</v>
      </c>
      <c r="DKI1" s="2" t="s">
        <v>3218</v>
      </c>
      <c r="DKJ1" s="2" t="s">
        <v>3219</v>
      </c>
      <c r="DKK1" s="2" t="s">
        <v>3220</v>
      </c>
      <c r="DKL1" s="2" t="s">
        <v>3221</v>
      </c>
      <c r="DKM1" s="2" t="s">
        <v>3222</v>
      </c>
      <c r="DKN1" s="2" t="s">
        <v>3223</v>
      </c>
      <c r="DKO1" s="2" t="s">
        <v>3224</v>
      </c>
      <c r="DKP1" s="2" t="s">
        <v>3225</v>
      </c>
      <c r="DKQ1" s="2" t="s">
        <v>3226</v>
      </c>
      <c r="DKR1" s="2" t="s">
        <v>3227</v>
      </c>
      <c r="DKS1" s="2" t="s">
        <v>3228</v>
      </c>
      <c r="DKT1" s="2" t="s">
        <v>3229</v>
      </c>
      <c r="DKU1" s="2" t="s">
        <v>3230</v>
      </c>
      <c r="DKV1" s="2" t="s">
        <v>3231</v>
      </c>
      <c r="DKW1" s="2" t="s">
        <v>3232</v>
      </c>
      <c r="DKX1" s="2" t="s">
        <v>3233</v>
      </c>
      <c r="DKY1" s="2" t="s">
        <v>3234</v>
      </c>
      <c r="DKZ1" s="2" t="s">
        <v>3235</v>
      </c>
      <c r="DLA1" s="2" t="s">
        <v>3236</v>
      </c>
      <c r="DLB1" s="2" t="s">
        <v>3237</v>
      </c>
      <c r="DLC1" s="2" t="s">
        <v>3238</v>
      </c>
      <c r="DLD1" s="2" t="s">
        <v>3239</v>
      </c>
      <c r="DLE1" s="2" t="s">
        <v>3240</v>
      </c>
      <c r="DLF1" s="2" t="s">
        <v>3241</v>
      </c>
      <c r="DLG1" s="2" t="s">
        <v>3242</v>
      </c>
      <c r="DLH1" s="2" t="s">
        <v>3243</v>
      </c>
      <c r="DLI1" s="2" t="s">
        <v>3244</v>
      </c>
      <c r="DLJ1" s="2" t="s">
        <v>3245</v>
      </c>
      <c r="DLK1" s="2" t="s">
        <v>3246</v>
      </c>
      <c r="DLL1" s="2" t="s">
        <v>3247</v>
      </c>
      <c r="DLM1" s="2" t="s">
        <v>3248</v>
      </c>
      <c r="DLN1" s="2" t="s">
        <v>3249</v>
      </c>
      <c r="DLO1" s="2" t="s">
        <v>3250</v>
      </c>
      <c r="DLP1" s="2" t="s">
        <v>3251</v>
      </c>
      <c r="DLQ1" s="2" t="s">
        <v>3252</v>
      </c>
      <c r="DLR1" s="2" t="s">
        <v>3253</v>
      </c>
      <c r="DLS1" s="2" t="s">
        <v>3254</v>
      </c>
      <c r="DLT1" s="2" t="s">
        <v>3255</v>
      </c>
      <c r="DLU1" s="2" t="s">
        <v>3256</v>
      </c>
      <c r="DLV1" s="2" t="s">
        <v>3257</v>
      </c>
      <c r="DLW1" s="2" t="s">
        <v>3258</v>
      </c>
      <c r="DLX1" s="2" t="s">
        <v>3259</v>
      </c>
      <c r="DLY1" s="2" t="s">
        <v>3260</v>
      </c>
      <c r="DLZ1" s="2" t="s">
        <v>3261</v>
      </c>
      <c r="DMA1" s="2" t="s">
        <v>3262</v>
      </c>
      <c r="DMB1" s="2" t="s">
        <v>3263</v>
      </c>
      <c r="DMC1" s="2" t="s">
        <v>3264</v>
      </c>
      <c r="DMD1" s="2" t="s">
        <v>3265</v>
      </c>
      <c r="DME1" s="2" t="s">
        <v>3266</v>
      </c>
      <c r="DMF1" s="2" t="s">
        <v>3267</v>
      </c>
      <c r="DMG1" s="2" t="s">
        <v>3268</v>
      </c>
      <c r="DMH1" s="2" t="s">
        <v>3269</v>
      </c>
      <c r="DMI1" s="2" t="s">
        <v>3270</v>
      </c>
      <c r="DMJ1" s="2" t="s">
        <v>3271</v>
      </c>
      <c r="DMK1" s="2" t="s">
        <v>3272</v>
      </c>
      <c r="DML1" s="2" t="s">
        <v>3273</v>
      </c>
      <c r="DMM1" s="2" t="s">
        <v>3274</v>
      </c>
      <c r="DMN1" s="2" t="s">
        <v>3275</v>
      </c>
      <c r="DMO1" s="2" t="s">
        <v>3276</v>
      </c>
      <c r="DMP1" s="2" t="s">
        <v>3277</v>
      </c>
      <c r="DMQ1" s="2" t="s">
        <v>3278</v>
      </c>
      <c r="DMR1" s="2" t="s">
        <v>3279</v>
      </c>
      <c r="DMS1" s="2" t="s">
        <v>3280</v>
      </c>
      <c r="DMT1" s="2" t="s">
        <v>3281</v>
      </c>
      <c r="DMU1" s="2" t="s">
        <v>3282</v>
      </c>
      <c r="DMV1" s="2" t="s">
        <v>3283</v>
      </c>
      <c r="DMW1" s="2" t="s">
        <v>3284</v>
      </c>
      <c r="DMX1" s="2" t="s">
        <v>3285</v>
      </c>
      <c r="DMY1" s="2" t="s">
        <v>3286</v>
      </c>
      <c r="DMZ1" s="2" t="s">
        <v>3287</v>
      </c>
      <c r="DNA1" s="2" t="s">
        <v>3288</v>
      </c>
      <c r="DNB1" s="2" t="s">
        <v>3289</v>
      </c>
      <c r="DNC1" s="2" t="s">
        <v>3290</v>
      </c>
      <c r="DND1" s="2" t="s">
        <v>3291</v>
      </c>
      <c r="DNE1" s="2" t="s">
        <v>3292</v>
      </c>
      <c r="DNF1" s="2" t="s">
        <v>3293</v>
      </c>
      <c r="DNG1" s="2" t="s">
        <v>3294</v>
      </c>
      <c r="DNH1" s="2" t="s">
        <v>3295</v>
      </c>
      <c r="DNI1" s="2" t="s">
        <v>3296</v>
      </c>
      <c r="DNJ1" s="2" t="s">
        <v>3297</v>
      </c>
      <c r="DNK1" s="2" t="s">
        <v>3298</v>
      </c>
      <c r="DNL1" s="2" t="s">
        <v>3299</v>
      </c>
      <c r="DNM1" s="2" t="s">
        <v>3300</v>
      </c>
      <c r="DNN1" s="2" t="s">
        <v>3301</v>
      </c>
      <c r="DNO1" s="2" t="s">
        <v>3302</v>
      </c>
      <c r="DNP1" s="2" t="s">
        <v>3303</v>
      </c>
      <c r="DNQ1" s="2" t="s">
        <v>3304</v>
      </c>
      <c r="DNR1" s="2" t="s">
        <v>3305</v>
      </c>
      <c r="DNS1" s="2" t="s">
        <v>3306</v>
      </c>
      <c r="DNT1" s="2" t="s">
        <v>3307</v>
      </c>
      <c r="DNU1" s="2" t="s">
        <v>3308</v>
      </c>
      <c r="DNV1" s="2" t="s">
        <v>3309</v>
      </c>
      <c r="DNW1" s="2" t="s">
        <v>3310</v>
      </c>
      <c r="DNX1" s="2" t="s">
        <v>3311</v>
      </c>
      <c r="DNY1" s="2" t="s">
        <v>3312</v>
      </c>
      <c r="DNZ1" s="2" t="s">
        <v>3313</v>
      </c>
      <c r="DOA1" s="2" t="s">
        <v>3314</v>
      </c>
      <c r="DOB1" s="2" t="s">
        <v>3315</v>
      </c>
      <c r="DOC1" s="2" t="s">
        <v>3316</v>
      </c>
      <c r="DOD1" s="2" t="s">
        <v>3317</v>
      </c>
      <c r="DOE1" s="2" t="s">
        <v>3318</v>
      </c>
      <c r="DOF1" s="2" t="s">
        <v>3319</v>
      </c>
      <c r="DOG1" s="2" t="s">
        <v>3320</v>
      </c>
      <c r="DOH1" s="2" t="s">
        <v>3321</v>
      </c>
      <c r="DOI1" s="2" t="s">
        <v>3322</v>
      </c>
      <c r="DOJ1" s="2" t="s">
        <v>3323</v>
      </c>
      <c r="DOK1" s="2" t="s">
        <v>3324</v>
      </c>
      <c r="DOL1" s="2" t="s">
        <v>3325</v>
      </c>
      <c r="DOM1" s="2" t="s">
        <v>3326</v>
      </c>
      <c r="DON1" s="2" t="s">
        <v>3327</v>
      </c>
      <c r="DOO1" s="2" t="s">
        <v>3328</v>
      </c>
      <c r="DOP1" s="2" t="s">
        <v>3329</v>
      </c>
      <c r="DOQ1" s="2" t="s">
        <v>3330</v>
      </c>
      <c r="DOR1" s="2" t="s">
        <v>3331</v>
      </c>
      <c r="DOS1" s="2" t="s">
        <v>3332</v>
      </c>
      <c r="DOT1" s="2" t="s">
        <v>3333</v>
      </c>
      <c r="DOU1" s="2" t="s">
        <v>3334</v>
      </c>
      <c r="DOV1" s="2" t="s">
        <v>3335</v>
      </c>
      <c r="DOW1" s="2" t="s">
        <v>3336</v>
      </c>
      <c r="DOX1" s="2" t="s">
        <v>3337</v>
      </c>
      <c r="DOY1" s="2" t="s">
        <v>3338</v>
      </c>
      <c r="DOZ1" s="2" t="s">
        <v>3339</v>
      </c>
      <c r="DPA1" s="2" t="s">
        <v>3340</v>
      </c>
      <c r="DPB1" s="2" t="s">
        <v>3341</v>
      </c>
      <c r="DPC1" s="2" t="s">
        <v>3342</v>
      </c>
      <c r="DPD1" s="2" t="s">
        <v>3343</v>
      </c>
      <c r="DPE1" s="2" t="s">
        <v>3344</v>
      </c>
      <c r="DPF1" s="2" t="s">
        <v>3345</v>
      </c>
      <c r="DPG1" s="2" t="s">
        <v>3346</v>
      </c>
      <c r="DPH1" s="2" t="s">
        <v>3347</v>
      </c>
      <c r="DPI1" s="2" t="s">
        <v>3348</v>
      </c>
      <c r="DPJ1" s="2" t="s">
        <v>3349</v>
      </c>
      <c r="DPK1" s="2" t="s">
        <v>3350</v>
      </c>
      <c r="DPL1" s="2" t="s">
        <v>3351</v>
      </c>
      <c r="DPM1" s="2" t="s">
        <v>3352</v>
      </c>
      <c r="DPN1" s="2" t="s">
        <v>3353</v>
      </c>
      <c r="DPO1" s="2" t="s">
        <v>3354</v>
      </c>
      <c r="DPP1" s="2" t="s">
        <v>3355</v>
      </c>
      <c r="DPQ1" s="2" t="s">
        <v>3356</v>
      </c>
      <c r="DPR1" s="2" t="s">
        <v>3357</v>
      </c>
      <c r="DPS1" s="2" t="s">
        <v>3358</v>
      </c>
      <c r="DPT1" s="2" t="s">
        <v>3359</v>
      </c>
      <c r="DPU1" s="2" t="s">
        <v>3360</v>
      </c>
      <c r="DPV1" s="2" t="s">
        <v>3361</v>
      </c>
      <c r="DPW1" s="2" t="s">
        <v>3362</v>
      </c>
      <c r="DPX1" s="2" t="s">
        <v>3363</v>
      </c>
      <c r="DPY1" s="2" t="s">
        <v>3364</v>
      </c>
      <c r="DPZ1" s="2" t="s">
        <v>3365</v>
      </c>
      <c r="DQA1" s="2" t="s">
        <v>3366</v>
      </c>
      <c r="DQB1" s="2" t="s">
        <v>3367</v>
      </c>
      <c r="DQC1" s="2" t="s">
        <v>3368</v>
      </c>
      <c r="DQD1" s="2" t="s">
        <v>3369</v>
      </c>
      <c r="DQE1" s="2" t="s">
        <v>3370</v>
      </c>
      <c r="DQF1" s="2" t="s">
        <v>3371</v>
      </c>
      <c r="DQG1" s="2" t="s">
        <v>3372</v>
      </c>
      <c r="DQH1" s="2" t="s">
        <v>3373</v>
      </c>
      <c r="DQI1" s="2" t="s">
        <v>3374</v>
      </c>
      <c r="DQJ1" s="2" t="s">
        <v>3375</v>
      </c>
      <c r="DQK1" s="2" t="s">
        <v>3376</v>
      </c>
      <c r="DQL1" s="2" t="s">
        <v>3377</v>
      </c>
      <c r="DQM1" s="2" t="s">
        <v>3378</v>
      </c>
      <c r="DQN1" s="2" t="s">
        <v>3379</v>
      </c>
      <c r="DQO1" s="2" t="s">
        <v>3380</v>
      </c>
      <c r="DQP1" s="2" t="s">
        <v>3381</v>
      </c>
      <c r="DQQ1" s="2" t="s">
        <v>3382</v>
      </c>
      <c r="DQR1" s="2" t="s">
        <v>3383</v>
      </c>
      <c r="DQS1" s="2" t="s">
        <v>3384</v>
      </c>
      <c r="DQT1" s="2" t="s">
        <v>3385</v>
      </c>
      <c r="DQU1" s="2" t="s">
        <v>3386</v>
      </c>
      <c r="DQV1" s="2" t="s">
        <v>3387</v>
      </c>
      <c r="DQW1" s="2" t="s">
        <v>3388</v>
      </c>
      <c r="DQX1" s="2" t="s">
        <v>3389</v>
      </c>
      <c r="DQY1" s="2" t="s">
        <v>3390</v>
      </c>
      <c r="DQZ1" s="2" t="s">
        <v>3391</v>
      </c>
      <c r="DRA1" s="2" t="s">
        <v>3392</v>
      </c>
      <c r="DRB1" s="2" t="s">
        <v>3393</v>
      </c>
      <c r="DRC1" s="2" t="s">
        <v>3394</v>
      </c>
      <c r="DRD1" s="2" t="s">
        <v>3395</v>
      </c>
      <c r="DRE1" s="2" t="s">
        <v>3396</v>
      </c>
      <c r="DRF1" s="2" t="s">
        <v>3397</v>
      </c>
      <c r="DRG1" s="2" t="s">
        <v>3398</v>
      </c>
      <c r="DRH1" s="2" t="s">
        <v>3399</v>
      </c>
      <c r="DRI1" s="2" t="s">
        <v>3400</v>
      </c>
      <c r="DRJ1" s="2" t="s">
        <v>3401</v>
      </c>
      <c r="DRK1" s="2" t="s">
        <v>3402</v>
      </c>
      <c r="DRL1" s="2" t="s">
        <v>3403</v>
      </c>
      <c r="DRM1" s="2" t="s">
        <v>3404</v>
      </c>
      <c r="DRN1" s="2" t="s">
        <v>3405</v>
      </c>
      <c r="DRO1" s="2" t="s">
        <v>3406</v>
      </c>
      <c r="DRP1" s="2" t="s">
        <v>3407</v>
      </c>
      <c r="DRQ1" s="2" t="s">
        <v>3408</v>
      </c>
      <c r="DRR1" s="2" t="s">
        <v>3409</v>
      </c>
      <c r="DRS1" s="2" t="s">
        <v>3410</v>
      </c>
      <c r="DRT1" s="2" t="s">
        <v>3411</v>
      </c>
      <c r="DRU1" s="2" t="s">
        <v>3412</v>
      </c>
      <c r="DRV1" s="2" t="s">
        <v>3413</v>
      </c>
      <c r="DRW1" s="2" t="s">
        <v>3414</v>
      </c>
      <c r="DRX1" s="2" t="s">
        <v>3415</v>
      </c>
      <c r="DRY1" s="2" t="s">
        <v>3416</v>
      </c>
      <c r="DRZ1" s="2" t="s">
        <v>3417</v>
      </c>
      <c r="DSA1" s="2" t="s">
        <v>3418</v>
      </c>
      <c r="DSB1" s="2" t="s">
        <v>3419</v>
      </c>
      <c r="DSC1" s="2" t="s">
        <v>3420</v>
      </c>
      <c r="DSD1" s="2" t="s">
        <v>3421</v>
      </c>
      <c r="DSE1" s="2" t="s">
        <v>3422</v>
      </c>
      <c r="DSF1" s="2" t="s">
        <v>3423</v>
      </c>
      <c r="DSG1" s="2" t="s">
        <v>3424</v>
      </c>
      <c r="DSH1" s="2" t="s">
        <v>3425</v>
      </c>
      <c r="DSI1" s="2" t="s">
        <v>3426</v>
      </c>
      <c r="DSJ1" s="2" t="s">
        <v>3427</v>
      </c>
      <c r="DSK1" s="2" t="s">
        <v>3428</v>
      </c>
      <c r="DSL1" s="2" t="s">
        <v>3429</v>
      </c>
      <c r="DSM1" s="2" t="s">
        <v>3430</v>
      </c>
      <c r="DSN1" s="2" t="s">
        <v>3431</v>
      </c>
      <c r="DSO1" s="2" t="s">
        <v>3432</v>
      </c>
      <c r="DSP1" s="2" t="s">
        <v>3433</v>
      </c>
      <c r="DSQ1" s="2" t="s">
        <v>3434</v>
      </c>
      <c r="DSR1" s="2" t="s">
        <v>3435</v>
      </c>
      <c r="DSS1" s="2" t="s">
        <v>3436</v>
      </c>
      <c r="DST1" s="2" t="s">
        <v>3437</v>
      </c>
      <c r="DSU1" s="2" t="s">
        <v>3438</v>
      </c>
      <c r="DSV1" s="2" t="s">
        <v>3439</v>
      </c>
      <c r="DSW1" s="2" t="s">
        <v>3440</v>
      </c>
      <c r="DSX1" s="2" t="s">
        <v>3441</v>
      </c>
      <c r="DSY1" s="2" t="s">
        <v>3442</v>
      </c>
      <c r="DSZ1" s="2" t="s">
        <v>3443</v>
      </c>
      <c r="DTA1" s="2" t="s">
        <v>3444</v>
      </c>
      <c r="DTB1" s="2" t="s">
        <v>3445</v>
      </c>
      <c r="DTC1" s="2" t="s">
        <v>3446</v>
      </c>
      <c r="DTD1" s="2" t="s">
        <v>3447</v>
      </c>
      <c r="DTE1" s="2" t="s">
        <v>3448</v>
      </c>
      <c r="DTF1" s="2" t="s">
        <v>3449</v>
      </c>
      <c r="DTG1" s="2" t="s">
        <v>3450</v>
      </c>
      <c r="DTH1" s="2" t="s">
        <v>3451</v>
      </c>
      <c r="DTI1" s="2" t="s">
        <v>3452</v>
      </c>
      <c r="DTJ1" s="2" t="s">
        <v>3453</v>
      </c>
      <c r="DTK1" s="2" t="s">
        <v>3454</v>
      </c>
      <c r="DTL1" s="2" t="s">
        <v>3455</v>
      </c>
      <c r="DTM1" s="2" t="s">
        <v>3456</v>
      </c>
      <c r="DTN1" s="2" t="s">
        <v>3457</v>
      </c>
      <c r="DTO1" s="2" t="s">
        <v>3458</v>
      </c>
      <c r="DTP1" s="2" t="s">
        <v>3459</v>
      </c>
      <c r="DTQ1" s="2" t="s">
        <v>3460</v>
      </c>
      <c r="DTR1" s="2" t="s">
        <v>3461</v>
      </c>
      <c r="DTS1" s="2" t="s">
        <v>3462</v>
      </c>
      <c r="DTT1" s="2" t="s">
        <v>3463</v>
      </c>
      <c r="DTU1" s="2" t="s">
        <v>3464</v>
      </c>
      <c r="DTV1" s="2" t="s">
        <v>3465</v>
      </c>
      <c r="DTW1" s="2" t="s">
        <v>3466</v>
      </c>
      <c r="DTX1" s="2" t="s">
        <v>3467</v>
      </c>
      <c r="DTY1" s="2" t="s">
        <v>3468</v>
      </c>
      <c r="DTZ1" s="2" t="s">
        <v>3469</v>
      </c>
      <c r="DUA1" s="2" t="s">
        <v>3470</v>
      </c>
      <c r="DUB1" s="2" t="s">
        <v>3471</v>
      </c>
      <c r="DUC1" s="2" t="s">
        <v>3472</v>
      </c>
      <c r="DUD1" s="2" t="s">
        <v>3473</v>
      </c>
      <c r="DUE1" s="2" t="s">
        <v>3474</v>
      </c>
      <c r="DUF1" s="2" t="s">
        <v>3475</v>
      </c>
      <c r="DUG1" s="2" t="s">
        <v>3476</v>
      </c>
      <c r="DUH1" s="2" t="s">
        <v>3477</v>
      </c>
      <c r="DUI1" s="2" t="s">
        <v>3478</v>
      </c>
      <c r="DUJ1" s="2" t="s">
        <v>3479</v>
      </c>
      <c r="DUK1" s="2" t="s">
        <v>3480</v>
      </c>
      <c r="DUL1" s="2" t="s">
        <v>3481</v>
      </c>
      <c r="DUM1" s="2" t="s">
        <v>3482</v>
      </c>
      <c r="DUN1" s="2" t="s">
        <v>3483</v>
      </c>
      <c r="DUO1" s="2" t="s">
        <v>3484</v>
      </c>
      <c r="DUP1" s="2" t="s">
        <v>3485</v>
      </c>
      <c r="DUQ1" s="2" t="s">
        <v>3486</v>
      </c>
      <c r="DUR1" s="2" t="s">
        <v>3487</v>
      </c>
      <c r="DUS1" s="2" t="s">
        <v>3488</v>
      </c>
      <c r="DUT1" s="2" t="s">
        <v>3489</v>
      </c>
      <c r="DUU1" s="2" t="s">
        <v>3490</v>
      </c>
      <c r="DUV1" s="2" t="s">
        <v>3491</v>
      </c>
      <c r="DUW1" s="2" t="s">
        <v>3492</v>
      </c>
      <c r="DUX1" s="2" t="s">
        <v>3493</v>
      </c>
      <c r="DUY1" s="2" t="s">
        <v>3494</v>
      </c>
      <c r="DUZ1" s="2" t="s">
        <v>3495</v>
      </c>
      <c r="DVA1" s="2" t="s">
        <v>3496</v>
      </c>
      <c r="DVB1" s="2" t="s">
        <v>3497</v>
      </c>
      <c r="DVC1" s="2" t="s">
        <v>3498</v>
      </c>
      <c r="DVD1" s="2" t="s">
        <v>3499</v>
      </c>
      <c r="DVE1" s="2" t="s">
        <v>3500</v>
      </c>
      <c r="DVF1" s="2" t="s">
        <v>3501</v>
      </c>
      <c r="DVG1" s="2" t="s">
        <v>3502</v>
      </c>
      <c r="DVH1" s="2" t="s">
        <v>3503</v>
      </c>
      <c r="DVI1" s="2" t="s">
        <v>3504</v>
      </c>
      <c r="DVJ1" s="2" t="s">
        <v>3505</v>
      </c>
      <c r="DVK1" s="2" t="s">
        <v>3506</v>
      </c>
      <c r="DVL1" s="2" t="s">
        <v>3507</v>
      </c>
      <c r="DVM1" s="2" t="s">
        <v>3508</v>
      </c>
      <c r="DVN1" s="2" t="s">
        <v>3509</v>
      </c>
      <c r="DVO1" s="2" t="s">
        <v>3510</v>
      </c>
      <c r="DVP1" s="2" t="s">
        <v>3511</v>
      </c>
      <c r="DVQ1" s="2" t="s">
        <v>3512</v>
      </c>
      <c r="DVR1" s="2" t="s">
        <v>3513</v>
      </c>
      <c r="DVS1" s="2" t="s">
        <v>3514</v>
      </c>
      <c r="DVT1" s="2" t="s">
        <v>3515</v>
      </c>
      <c r="DVU1" s="2" t="s">
        <v>3516</v>
      </c>
      <c r="DVV1" s="2" t="s">
        <v>3517</v>
      </c>
      <c r="DVW1" s="2" t="s">
        <v>3518</v>
      </c>
      <c r="DVX1" s="2" t="s">
        <v>3519</v>
      </c>
      <c r="DVY1" s="2" t="s">
        <v>3520</v>
      </c>
      <c r="DVZ1" s="2" t="s">
        <v>3521</v>
      </c>
      <c r="DWA1" s="2" t="s">
        <v>3522</v>
      </c>
      <c r="DWB1" s="2" t="s">
        <v>3523</v>
      </c>
      <c r="DWC1" s="2" t="s">
        <v>3524</v>
      </c>
      <c r="DWD1" s="2" t="s">
        <v>3525</v>
      </c>
      <c r="DWE1" s="2" t="s">
        <v>3526</v>
      </c>
      <c r="DWF1" s="2" t="s">
        <v>3527</v>
      </c>
      <c r="DWG1" s="2" t="s">
        <v>3528</v>
      </c>
      <c r="DWH1" s="2" t="s">
        <v>3529</v>
      </c>
      <c r="DWI1" s="2" t="s">
        <v>3530</v>
      </c>
      <c r="DWJ1" s="2" t="s">
        <v>3531</v>
      </c>
      <c r="DWK1" s="2" t="s">
        <v>3532</v>
      </c>
      <c r="DWL1" s="2" t="s">
        <v>3533</v>
      </c>
      <c r="DWM1" s="2" t="s">
        <v>3534</v>
      </c>
      <c r="DWN1" s="2" t="s">
        <v>3535</v>
      </c>
      <c r="DWO1" s="2" t="s">
        <v>3536</v>
      </c>
      <c r="DWP1" s="2" t="s">
        <v>3537</v>
      </c>
      <c r="DWQ1" s="2" t="s">
        <v>3538</v>
      </c>
      <c r="DWR1" s="2" t="s">
        <v>3539</v>
      </c>
      <c r="DWS1" s="2" t="s">
        <v>3540</v>
      </c>
      <c r="DWT1" s="2" t="s">
        <v>3541</v>
      </c>
      <c r="DWU1" s="2" t="s">
        <v>3542</v>
      </c>
      <c r="DWV1" s="2" t="s">
        <v>3543</v>
      </c>
      <c r="DWW1" s="2" t="s">
        <v>3544</v>
      </c>
      <c r="DWX1" s="2" t="s">
        <v>3545</v>
      </c>
      <c r="DWY1" s="2" t="s">
        <v>3546</v>
      </c>
      <c r="DWZ1" s="2" t="s">
        <v>3547</v>
      </c>
      <c r="DXA1" s="2" t="s">
        <v>3548</v>
      </c>
      <c r="DXB1" s="2" t="s">
        <v>3549</v>
      </c>
      <c r="DXC1" s="2" t="s">
        <v>3550</v>
      </c>
      <c r="DXD1" s="2" t="s">
        <v>3551</v>
      </c>
      <c r="DXE1" s="2" t="s">
        <v>3552</v>
      </c>
      <c r="DXF1" s="2" t="s">
        <v>3553</v>
      </c>
      <c r="DXG1" s="2" t="s">
        <v>3554</v>
      </c>
      <c r="DXH1" s="2" t="s">
        <v>3555</v>
      </c>
      <c r="DXI1" s="2" t="s">
        <v>3556</v>
      </c>
      <c r="DXJ1" s="2" t="s">
        <v>3557</v>
      </c>
      <c r="DXK1" s="2" t="s">
        <v>3558</v>
      </c>
      <c r="DXL1" s="2" t="s">
        <v>3559</v>
      </c>
      <c r="DXM1" s="2" t="s">
        <v>3560</v>
      </c>
      <c r="DXN1" s="2" t="s">
        <v>3561</v>
      </c>
      <c r="DXO1" s="2" t="s">
        <v>3562</v>
      </c>
      <c r="DXP1" s="2" t="s">
        <v>3563</v>
      </c>
      <c r="DXQ1" s="2" t="s">
        <v>3564</v>
      </c>
      <c r="DXR1" s="2" t="s">
        <v>3565</v>
      </c>
      <c r="DXS1" s="2" t="s">
        <v>3566</v>
      </c>
      <c r="DXT1" s="2" t="s">
        <v>3567</v>
      </c>
      <c r="DXU1" s="2" t="s">
        <v>3568</v>
      </c>
      <c r="DXV1" s="2" t="s">
        <v>3569</v>
      </c>
      <c r="DXW1" s="2" t="s">
        <v>3570</v>
      </c>
      <c r="DXX1" s="2" t="s">
        <v>3571</v>
      </c>
      <c r="DXY1" s="2" t="s">
        <v>3572</v>
      </c>
      <c r="DXZ1" s="2" t="s">
        <v>3573</v>
      </c>
      <c r="DYA1" s="2" t="s">
        <v>3574</v>
      </c>
      <c r="DYB1" s="2" t="s">
        <v>3575</v>
      </c>
      <c r="DYC1" s="2" t="s">
        <v>3576</v>
      </c>
      <c r="DYD1" s="2" t="s">
        <v>3577</v>
      </c>
      <c r="DYE1" s="2" t="s">
        <v>3578</v>
      </c>
      <c r="DYF1" s="2" t="s">
        <v>3579</v>
      </c>
      <c r="DYG1" s="2" t="s">
        <v>3580</v>
      </c>
      <c r="DYH1" s="2" t="s">
        <v>3581</v>
      </c>
      <c r="DYI1" s="2" t="s">
        <v>3582</v>
      </c>
      <c r="DYJ1" s="2" t="s">
        <v>3583</v>
      </c>
      <c r="DYK1" s="2" t="s">
        <v>3584</v>
      </c>
      <c r="DYL1" s="2" t="s">
        <v>3585</v>
      </c>
      <c r="DYM1" s="2" t="s">
        <v>3586</v>
      </c>
      <c r="DYN1" s="2" t="s">
        <v>3587</v>
      </c>
      <c r="DYO1" s="2" t="s">
        <v>3588</v>
      </c>
      <c r="DYP1" s="2" t="s">
        <v>3589</v>
      </c>
      <c r="DYQ1" s="2" t="s">
        <v>3590</v>
      </c>
      <c r="DYR1" s="2" t="s">
        <v>3591</v>
      </c>
      <c r="DYS1" s="2" t="s">
        <v>3592</v>
      </c>
      <c r="DYT1" s="2" t="s">
        <v>3593</v>
      </c>
      <c r="DYU1" s="2" t="s">
        <v>3594</v>
      </c>
      <c r="DYV1" s="2" t="s">
        <v>3595</v>
      </c>
      <c r="DYW1" s="2" t="s">
        <v>3596</v>
      </c>
      <c r="DYX1" s="2" t="s">
        <v>3597</v>
      </c>
      <c r="DYY1" s="2" t="s">
        <v>3598</v>
      </c>
      <c r="DYZ1" s="2" t="s">
        <v>3599</v>
      </c>
      <c r="DZA1" s="2" t="s">
        <v>3600</v>
      </c>
      <c r="DZB1" s="2" t="s">
        <v>3601</v>
      </c>
      <c r="DZC1" s="2" t="s">
        <v>3602</v>
      </c>
      <c r="DZD1" s="2" t="s">
        <v>3603</v>
      </c>
      <c r="DZE1" s="2" t="s">
        <v>3604</v>
      </c>
      <c r="DZF1" s="2" t="s">
        <v>3605</v>
      </c>
      <c r="DZG1" s="2" t="s">
        <v>3606</v>
      </c>
      <c r="DZH1" s="2" t="s">
        <v>3607</v>
      </c>
      <c r="DZI1" s="2" t="s">
        <v>3608</v>
      </c>
      <c r="DZJ1" s="2" t="s">
        <v>3609</v>
      </c>
      <c r="DZK1" s="2" t="s">
        <v>3610</v>
      </c>
      <c r="DZL1" s="2" t="s">
        <v>3611</v>
      </c>
      <c r="DZM1" s="2" t="s">
        <v>3612</v>
      </c>
      <c r="DZN1" s="2" t="s">
        <v>3613</v>
      </c>
      <c r="DZO1" s="2" t="s">
        <v>3614</v>
      </c>
      <c r="DZP1" s="2" t="s">
        <v>3615</v>
      </c>
      <c r="DZQ1" s="2" t="s">
        <v>3616</v>
      </c>
      <c r="DZR1" s="2" t="s">
        <v>3617</v>
      </c>
      <c r="DZS1" s="2" t="s">
        <v>3618</v>
      </c>
      <c r="DZT1" s="2" t="s">
        <v>3619</v>
      </c>
      <c r="DZU1" s="2" t="s">
        <v>3620</v>
      </c>
      <c r="DZV1" s="2" t="s">
        <v>3621</v>
      </c>
      <c r="DZW1" s="2" t="s">
        <v>3622</v>
      </c>
      <c r="DZX1" s="2" t="s">
        <v>3623</v>
      </c>
      <c r="DZY1" s="2" t="s">
        <v>3624</v>
      </c>
      <c r="DZZ1" s="2" t="s">
        <v>3625</v>
      </c>
      <c r="EAA1" s="2" t="s">
        <v>3626</v>
      </c>
      <c r="EAB1" s="2" t="s">
        <v>3627</v>
      </c>
      <c r="EAC1" s="2" t="s">
        <v>3628</v>
      </c>
      <c r="EAD1" s="2" t="s">
        <v>3629</v>
      </c>
      <c r="EAE1" s="2" t="s">
        <v>3630</v>
      </c>
      <c r="EAF1" s="2" t="s">
        <v>3631</v>
      </c>
      <c r="EAG1" s="2" t="s">
        <v>3632</v>
      </c>
      <c r="EAH1" s="2" t="s">
        <v>3633</v>
      </c>
      <c r="EAI1" s="2" t="s">
        <v>3634</v>
      </c>
      <c r="EAJ1" s="2" t="s">
        <v>3635</v>
      </c>
      <c r="EAK1" s="2" t="s">
        <v>3636</v>
      </c>
      <c r="EAL1" s="2" t="s">
        <v>3637</v>
      </c>
      <c r="EAM1" s="2" t="s">
        <v>3638</v>
      </c>
      <c r="EAN1" s="2" t="s">
        <v>3639</v>
      </c>
      <c r="EAO1" s="2" t="s">
        <v>3640</v>
      </c>
      <c r="EAP1" s="2" t="s">
        <v>3641</v>
      </c>
      <c r="EAQ1" s="2" t="s">
        <v>3642</v>
      </c>
      <c r="EAR1" s="2" t="s">
        <v>3643</v>
      </c>
      <c r="EAS1" s="2" t="s">
        <v>3644</v>
      </c>
      <c r="EAT1" s="2" t="s">
        <v>3645</v>
      </c>
      <c r="EAU1" s="2" t="s">
        <v>3646</v>
      </c>
      <c r="EAV1" s="2" t="s">
        <v>3647</v>
      </c>
      <c r="EAW1" s="2" t="s">
        <v>3648</v>
      </c>
      <c r="EAX1" s="2" t="s">
        <v>3649</v>
      </c>
      <c r="EAY1" s="2" t="s">
        <v>3650</v>
      </c>
      <c r="EAZ1" s="2" t="s">
        <v>3651</v>
      </c>
      <c r="EBA1" s="2" t="s">
        <v>3652</v>
      </c>
      <c r="EBB1" s="2" t="s">
        <v>3653</v>
      </c>
      <c r="EBC1" s="2" t="s">
        <v>3654</v>
      </c>
      <c r="EBD1" s="2" t="s">
        <v>3655</v>
      </c>
      <c r="EBE1" s="2" t="s">
        <v>3656</v>
      </c>
      <c r="EBF1" s="2" t="s">
        <v>3657</v>
      </c>
      <c r="EBG1" s="2" t="s">
        <v>3658</v>
      </c>
      <c r="EBH1" s="2" t="s">
        <v>3659</v>
      </c>
      <c r="EBI1" s="2" t="s">
        <v>3660</v>
      </c>
      <c r="EBJ1" s="2" t="s">
        <v>3661</v>
      </c>
      <c r="EBK1" s="2" t="s">
        <v>3662</v>
      </c>
      <c r="EBL1" s="2" t="s">
        <v>3663</v>
      </c>
      <c r="EBM1" s="2" t="s">
        <v>3664</v>
      </c>
      <c r="EBN1" s="2" t="s">
        <v>3665</v>
      </c>
      <c r="EBO1" s="2" t="s">
        <v>3666</v>
      </c>
      <c r="EBP1" s="2" t="s">
        <v>3667</v>
      </c>
      <c r="EBQ1" s="2" t="s">
        <v>3668</v>
      </c>
      <c r="EBR1" s="2" t="s">
        <v>3669</v>
      </c>
      <c r="EBS1" s="2" t="s">
        <v>3670</v>
      </c>
      <c r="EBT1" s="2" t="s">
        <v>3671</v>
      </c>
      <c r="EBU1" s="2" t="s">
        <v>3672</v>
      </c>
      <c r="EBV1" s="2" t="s">
        <v>3673</v>
      </c>
      <c r="EBW1" s="2" t="s">
        <v>3674</v>
      </c>
      <c r="EBX1" s="2" t="s">
        <v>3675</v>
      </c>
      <c r="EBY1" s="2" t="s">
        <v>3676</v>
      </c>
      <c r="EBZ1" s="2" t="s">
        <v>3677</v>
      </c>
      <c r="ECA1" s="2" t="s">
        <v>3678</v>
      </c>
      <c r="ECB1" s="2" t="s">
        <v>3679</v>
      </c>
      <c r="ECC1" s="2" t="s">
        <v>3680</v>
      </c>
      <c r="ECD1" s="2" t="s">
        <v>3681</v>
      </c>
      <c r="ECE1" s="2" t="s">
        <v>3682</v>
      </c>
      <c r="ECF1" s="2" t="s">
        <v>3683</v>
      </c>
      <c r="ECG1" s="2" t="s">
        <v>3684</v>
      </c>
      <c r="ECH1" s="2" t="s">
        <v>3685</v>
      </c>
      <c r="ECI1" s="2" t="s">
        <v>3686</v>
      </c>
      <c r="ECJ1" s="2" t="s">
        <v>3687</v>
      </c>
      <c r="ECK1" s="2" t="s">
        <v>3688</v>
      </c>
      <c r="ECL1" s="2" t="s">
        <v>3689</v>
      </c>
      <c r="ECM1" s="2" t="s">
        <v>3690</v>
      </c>
      <c r="ECN1" s="2" t="s">
        <v>3691</v>
      </c>
      <c r="ECO1" s="2" t="s">
        <v>3692</v>
      </c>
      <c r="ECP1" s="2" t="s">
        <v>3693</v>
      </c>
      <c r="ECQ1" s="2" t="s">
        <v>3694</v>
      </c>
      <c r="ECR1" s="2" t="s">
        <v>3695</v>
      </c>
      <c r="ECS1" s="2" t="s">
        <v>3696</v>
      </c>
      <c r="ECT1" s="2" t="s">
        <v>3697</v>
      </c>
      <c r="ECU1" s="2" t="s">
        <v>3698</v>
      </c>
      <c r="ECV1" s="2" t="s">
        <v>3699</v>
      </c>
      <c r="ECW1" s="2" t="s">
        <v>3700</v>
      </c>
      <c r="ECX1" s="2" t="s">
        <v>3701</v>
      </c>
      <c r="ECY1" s="2" t="s">
        <v>3702</v>
      </c>
      <c r="ECZ1" s="2" t="s">
        <v>3703</v>
      </c>
      <c r="EDA1" s="2" t="s">
        <v>3704</v>
      </c>
      <c r="EDB1" s="2" t="s">
        <v>3705</v>
      </c>
      <c r="EDC1" s="2" t="s">
        <v>3706</v>
      </c>
      <c r="EDD1" s="2" t="s">
        <v>3707</v>
      </c>
      <c r="EDE1" s="2" t="s">
        <v>3708</v>
      </c>
      <c r="EDF1" s="2" t="s">
        <v>3709</v>
      </c>
      <c r="EDG1" s="2" t="s">
        <v>3710</v>
      </c>
      <c r="EDH1" s="2" t="s">
        <v>3711</v>
      </c>
      <c r="EDI1" s="2" t="s">
        <v>3712</v>
      </c>
      <c r="EDJ1" s="2" t="s">
        <v>3713</v>
      </c>
      <c r="EDK1" s="2" t="s">
        <v>3714</v>
      </c>
      <c r="EDL1" s="2" t="s">
        <v>3715</v>
      </c>
      <c r="EDM1" s="2" t="s">
        <v>3716</v>
      </c>
      <c r="EDN1" s="2" t="s">
        <v>3717</v>
      </c>
      <c r="EDO1" s="2" t="s">
        <v>3718</v>
      </c>
      <c r="EDP1" s="2" t="s">
        <v>3719</v>
      </c>
      <c r="EDQ1" s="2" t="s">
        <v>3720</v>
      </c>
      <c r="EDR1" s="2" t="s">
        <v>3721</v>
      </c>
      <c r="EDS1" s="2" t="s">
        <v>3722</v>
      </c>
      <c r="EDT1" s="2" t="s">
        <v>3723</v>
      </c>
      <c r="EDU1" s="2" t="s">
        <v>3724</v>
      </c>
      <c r="EDV1" s="2" t="s">
        <v>3725</v>
      </c>
      <c r="EDW1" s="2" t="s">
        <v>3726</v>
      </c>
      <c r="EDX1" s="2" t="s">
        <v>3727</v>
      </c>
      <c r="EDY1" s="2" t="s">
        <v>3728</v>
      </c>
      <c r="EDZ1" s="2" t="s">
        <v>3729</v>
      </c>
      <c r="EEA1" s="2" t="s">
        <v>3730</v>
      </c>
      <c r="EEB1" s="2" t="s">
        <v>3731</v>
      </c>
      <c r="EEC1" s="2" t="s">
        <v>3732</v>
      </c>
      <c r="EED1" s="2" t="s">
        <v>3733</v>
      </c>
      <c r="EEE1" s="2" t="s">
        <v>3734</v>
      </c>
      <c r="EEF1" s="2" t="s">
        <v>3735</v>
      </c>
      <c r="EEG1" s="2" t="s">
        <v>3736</v>
      </c>
      <c r="EEH1" s="2" t="s">
        <v>3737</v>
      </c>
      <c r="EEI1" s="2" t="s">
        <v>3738</v>
      </c>
      <c r="EEJ1" s="2" t="s">
        <v>3739</v>
      </c>
      <c r="EEK1" s="2" t="s">
        <v>3740</v>
      </c>
      <c r="EEL1" s="2" t="s">
        <v>3741</v>
      </c>
      <c r="EEM1" s="2" t="s">
        <v>3742</v>
      </c>
      <c r="EEN1" s="2" t="s">
        <v>3743</v>
      </c>
      <c r="EEO1" s="2" t="s">
        <v>3744</v>
      </c>
      <c r="EEP1" s="2" t="s">
        <v>3745</v>
      </c>
      <c r="EEQ1" s="2" t="s">
        <v>3746</v>
      </c>
      <c r="EER1" s="2" t="s">
        <v>3747</v>
      </c>
      <c r="EES1" s="2" t="s">
        <v>3748</v>
      </c>
      <c r="EET1" s="2" t="s">
        <v>3749</v>
      </c>
      <c r="EEU1" s="2" t="s">
        <v>3750</v>
      </c>
      <c r="EEV1" s="2" t="s">
        <v>3751</v>
      </c>
      <c r="EEW1" s="2" t="s">
        <v>3752</v>
      </c>
      <c r="EEX1" s="2" t="s">
        <v>3753</v>
      </c>
      <c r="EEY1" s="2" t="s">
        <v>3754</v>
      </c>
      <c r="EEZ1" s="2" t="s">
        <v>3755</v>
      </c>
      <c r="EFA1" s="2" t="s">
        <v>3756</v>
      </c>
      <c r="EFB1" s="2" t="s">
        <v>3757</v>
      </c>
      <c r="EFC1" s="2" t="s">
        <v>3758</v>
      </c>
      <c r="EFD1" s="2" t="s">
        <v>3759</v>
      </c>
      <c r="EFE1" s="2" t="s">
        <v>3760</v>
      </c>
      <c r="EFF1" s="2" t="s">
        <v>3761</v>
      </c>
      <c r="EFG1" s="2" t="s">
        <v>3762</v>
      </c>
      <c r="EFH1" s="2" t="s">
        <v>3763</v>
      </c>
      <c r="EFI1" s="2" t="s">
        <v>3764</v>
      </c>
      <c r="EFJ1" s="2" t="s">
        <v>3765</v>
      </c>
      <c r="EFK1" s="2" t="s">
        <v>3766</v>
      </c>
      <c r="EFL1" s="2" t="s">
        <v>3767</v>
      </c>
      <c r="EFM1" s="2" t="s">
        <v>3768</v>
      </c>
      <c r="EFN1" s="2" t="s">
        <v>3769</v>
      </c>
      <c r="EFO1" s="2" t="s">
        <v>3770</v>
      </c>
      <c r="EFP1" s="2" t="s">
        <v>3771</v>
      </c>
      <c r="EFQ1" s="2" t="s">
        <v>3772</v>
      </c>
      <c r="EFR1" s="2" t="s">
        <v>3773</v>
      </c>
      <c r="EFS1" s="2" t="s">
        <v>3774</v>
      </c>
      <c r="EFT1" s="2" t="s">
        <v>3775</v>
      </c>
      <c r="EFU1" s="2" t="s">
        <v>3776</v>
      </c>
      <c r="EFV1" s="2" t="s">
        <v>3777</v>
      </c>
      <c r="EFW1" s="2" t="s">
        <v>3778</v>
      </c>
      <c r="EFX1" s="2" t="s">
        <v>3779</v>
      </c>
      <c r="EFY1" s="2" t="s">
        <v>3780</v>
      </c>
      <c r="EFZ1" s="2" t="s">
        <v>3781</v>
      </c>
      <c r="EGA1" s="2" t="s">
        <v>3782</v>
      </c>
      <c r="EGB1" s="2" t="s">
        <v>3783</v>
      </c>
      <c r="EGC1" s="2" t="s">
        <v>3784</v>
      </c>
      <c r="EGD1" s="2" t="s">
        <v>3785</v>
      </c>
      <c r="EGE1" s="2" t="s">
        <v>3786</v>
      </c>
      <c r="EGF1" s="2" t="s">
        <v>3787</v>
      </c>
      <c r="EGG1" s="2" t="s">
        <v>3788</v>
      </c>
      <c r="EGH1" s="2" t="s">
        <v>3789</v>
      </c>
      <c r="EGI1" s="2" t="s">
        <v>3790</v>
      </c>
      <c r="EGJ1" s="2" t="s">
        <v>3791</v>
      </c>
      <c r="EGK1" s="2" t="s">
        <v>3792</v>
      </c>
      <c r="EGL1" s="2" t="s">
        <v>3793</v>
      </c>
      <c r="EGM1" s="2" t="s">
        <v>3794</v>
      </c>
      <c r="EGN1" s="2" t="s">
        <v>3795</v>
      </c>
      <c r="EGO1" s="2" t="s">
        <v>3796</v>
      </c>
      <c r="EGP1" s="2" t="s">
        <v>3797</v>
      </c>
      <c r="EGQ1" s="2" t="s">
        <v>3798</v>
      </c>
      <c r="EGR1" s="2" t="s">
        <v>3799</v>
      </c>
      <c r="EGS1" s="2" t="s">
        <v>3800</v>
      </c>
      <c r="EGT1" s="2" t="s">
        <v>3801</v>
      </c>
      <c r="EGU1" s="2" t="s">
        <v>3802</v>
      </c>
      <c r="EGV1" s="2" t="s">
        <v>3803</v>
      </c>
      <c r="EGW1" s="2" t="s">
        <v>3804</v>
      </c>
      <c r="EGX1" s="2" t="s">
        <v>3805</v>
      </c>
      <c r="EGY1" s="2" t="s">
        <v>3806</v>
      </c>
      <c r="EGZ1" s="2" t="s">
        <v>3807</v>
      </c>
      <c r="EHA1" s="2" t="s">
        <v>3808</v>
      </c>
      <c r="EHB1" s="2" t="s">
        <v>3809</v>
      </c>
      <c r="EHC1" s="2" t="s">
        <v>3810</v>
      </c>
      <c r="EHD1" s="2" t="s">
        <v>3811</v>
      </c>
      <c r="EHE1" s="2" t="s">
        <v>3812</v>
      </c>
      <c r="EHF1" s="2" t="s">
        <v>3813</v>
      </c>
      <c r="EHG1" s="2" t="s">
        <v>3814</v>
      </c>
      <c r="EHH1" s="2" t="s">
        <v>3815</v>
      </c>
      <c r="EHI1" s="2" t="s">
        <v>3816</v>
      </c>
      <c r="EHJ1" s="2" t="s">
        <v>3817</v>
      </c>
      <c r="EHK1" s="2" t="s">
        <v>3818</v>
      </c>
      <c r="EHL1" s="2" t="s">
        <v>3819</v>
      </c>
      <c r="EHM1" s="2" t="s">
        <v>3820</v>
      </c>
      <c r="EHN1" s="2" t="s">
        <v>3821</v>
      </c>
      <c r="EHO1" s="2" t="s">
        <v>3822</v>
      </c>
      <c r="EHP1" s="2" t="s">
        <v>3823</v>
      </c>
      <c r="EHQ1" s="2" t="s">
        <v>3824</v>
      </c>
      <c r="EHR1" s="2" t="s">
        <v>3825</v>
      </c>
      <c r="EHS1" s="2" t="s">
        <v>3826</v>
      </c>
      <c r="EHT1" s="2" t="s">
        <v>3827</v>
      </c>
      <c r="EHU1" s="2" t="s">
        <v>3828</v>
      </c>
      <c r="EHV1" s="2" t="s">
        <v>3829</v>
      </c>
      <c r="EHW1" s="2" t="s">
        <v>3830</v>
      </c>
      <c r="EHX1" s="2" t="s">
        <v>3831</v>
      </c>
      <c r="EHY1" s="2" t="s">
        <v>3832</v>
      </c>
      <c r="EHZ1" s="2" t="s">
        <v>3833</v>
      </c>
      <c r="EIA1" s="2" t="s">
        <v>3834</v>
      </c>
      <c r="EIB1" s="2" t="s">
        <v>3835</v>
      </c>
      <c r="EIC1" s="2" t="s">
        <v>3836</v>
      </c>
      <c r="EID1" s="2" t="s">
        <v>3837</v>
      </c>
      <c r="EIE1" s="2" t="s">
        <v>3838</v>
      </c>
      <c r="EIF1" s="2" t="s">
        <v>3839</v>
      </c>
      <c r="EIG1" s="2" t="s">
        <v>3840</v>
      </c>
      <c r="EIH1" s="2" t="s">
        <v>3841</v>
      </c>
      <c r="EII1" s="2" t="s">
        <v>3842</v>
      </c>
      <c r="EIJ1" s="2" t="s">
        <v>3843</v>
      </c>
      <c r="EIK1" s="2" t="s">
        <v>3844</v>
      </c>
      <c r="EIL1" s="2" t="s">
        <v>3845</v>
      </c>
      <c r="EIM1" s="2" t="s">
        <v>3846</v>
      </c>
      <c r="EIN1" s="2" t="s">
        <v>3847</v>
      </c>
      <c r="EIO1" s="2" t="s">
        <v>3848</v>
      </c>
      <c r="EIP1" s="2" t="s">
        <v>3849</v>
      </c>
      <c r="EIQ1" s="2" t="s">
        <v>3850</v>
      </c>
      <c r="EIR1" s="2" t="s">
        <v>3851</v>
      </c>
      <c r="EIS1" s="2" t="s">
        <v>3852</v>
      </c>
      <c r="EIT1" s="2" t="s">
        <v>3853</v>
      </c>
      <c r="EIU1" s="2" t="s">
        <v>3854</v>
      </c>
      <c r="EIV1" s="2" t="s">
        <v>3855</v>
      </c>
      <c r="EIW1" s="2" t="s">
        <v>3856</v>
      </c>
      <c r="EIX1" s="2" t="s">
        <v>3857</v>
      </c>
      <c r="EIY1" s="2" t="s">
        <v>3858</v>
      </c>
      <c r="EIZ1" s="2" t="s">
        <v>3859</v>
      </c>
      <c r="EJA1" s="2" t="s">
        <v>3860</v>
      </c>
      <c r="EJB1" s="2" t="s">
        <v>3861</v>
      </c>
      <c r="EJC1" s="2" t="s">
        <v>3862</v>
      </c>
      <c r="EJD1" s="2" t="s">
        <v>3863</v>
      </c>
      <c r="EJE1" s="2" t="s">
        <v>3864</v>
      </c>
      <c r="EJF1" s="2" t="s">
        <v>3865</v>
      </c>
      <c r="EJG1" s="2" t="s">
        <v>3866</v>
      </c>
      <c r="EJH1" s="2" t="s">
        <v>3867</v>
      </c>
      <c r="EJI1" s="2" t="s">
        <v>3868</v>
      </c>
      <c r="EJJ1" s="2" t="s">
        <v>3869</v>
      </c>
      <c r="EJK1" s="2" t="s">
        <v>3870</v>
      </c>
      <c r="EJL1" s="2" t="s">
        <v>3871</v>
      </c>
      <c r="EJM1" s="2" t="s">
        <v>3872</v>
      </c>
      <c r="EJN1" s="2" t="s">
        <v>3873</v>
      </c>
      <c r="EJO1" s="2" t="s">
        <v>3874</v>
      </c>
      <c r="EJP1" s="2" t="s">
        <v>3875</v>
      </c>
      <c r="EJQ1" s="2" t="s">
        <v>3876</v>
      </c>
      <c r="EJR1" s="2" t="s">
        <v>3877</v>
      </c>
      <c r="EJS1" s="2" t="s">
        <v>3878</v>
      </c>
      <c r="EJT1" s="2" t="s">
        <v>3879</v>
      </c>
      <c r="EJU1" s="2" t="s">
        <v>3880</v>
      </c>
      <c r="EJV1" s="2" t="s">
        <v>3881</v>
      </c>
      <c r="EJW1" s="2" t="s">
        <v>3882</v>
      </c>
      <c r="EJX1" s="2" t="s">
        <v>3883</v>
      </c>
      <c r="EJY1" s="2" t="s">
        <v>3884</v>
      </c>
      <c r="EJZ1" s="2" t="s">
        <v>3885</v>
      </c>
      <c r="EKA1" s="2" t="s">
        <v>3886</v>
      </c>
      <c r="EKB1" s="2" t="s">
        <v>3887</v>
      </c>
      <c r="EKC1" s="2" t="s">
        <v>3888</v>
      </c>
      <c r="EKD1" s="2" t="s">
        <v>3889</v>
      </c>
      <c r="EKE1" s="2" t="s">
        <v>3890</v>
      </c>
      <c r="EKF1" s="2" t="s">
        <v>3891</v>
      </c>
      <c r="EKG1" s="2" t="s">
        <v>3892</v>
      </c>
      <c r="EKH1" s="2" t="s">
        <v>3893</v>
      </c>
      <c r="EKI1" s="2" t="s">
        <v>3894</v>
      </c>
      <c r="EKJ1" s="2" t="s">
        <v>3895</v>
      </c>
      <c r="EKK1" s="2" t="s">
        <v>3896</v>
      </c>
      <c r="EKL1" s="2" t="s">
        <v>3897</v>
      </c>
      <c r="EKM1" s="2" t="s">
        <v>3898</v>
      </c>
      <c r="EKN1" s="2" t="s">
        <v>3899</v>
      </c>
      <c r="EKO1" s="2" t="s">
        <v>3900</v>
      </c>
      <c r="EKP1" s="2" t="s">
        <v>3901</v>
      </c>
      <c r="EKQ1" s="2" t="s">
        <v>3902</v>
      </c>
      <c r="EKR1" s="2" t="s">
        <v>3903</v>
      </c>
      <c r="EKS1" s="2" t="s">
        <v>3904</v>
      </c>
      <c r="EKT1" s="2" t="s">
        <v>3905</v>
      </c>
      <c r="EKU1" s="2" t="s">
        <v>3906</v>
      </c>
      <c r="EKV1" s="2" t="s">
        <v>3907</v>
      </c>
      <c r="EKW1" s="2" t="s">
        <v>3908</v>
      </c>
      <c r="EKX1" s="2" t="s">
        <v>3909</v>
      </c>
      <c r="EKY1" s="2" t="s">
        <v>3910</v>
      </c>
      <c r="EKZ1" s="2" t="s">
        <v>3911</v>
      </c>
      <c r="ELA1" s="2" t="s">
        <v>3912</v>
      </c>
      <c r="ELB1" s="2" t="s">
        <v>3913</v>
      </c>
      <c r="ELC1" s="2" t="s">
        <v>3914</v>
      </c>
      <c r="ELD1" s="2" t="s">
        <v>3915</v>
      </c>
      <c r="ELE1" s="2" t="s">
        <v>3916</v>
      </c>
      <c r="ELF1" s="2" t="s">
        <v>3917</v>
      </c>
      <c r="ELG1" s="2" t="s">
        <v>3918</v>
      </c>
      <c r="ELH1" s="2" t="s">
        <v>3919</v>
      </c>
      <c r="ELI1" s="2" t="s">
        <v>3920</v>
      </c>
      <c r="ELJ1" s="2" t="s">
        <v>3921</v>
      </c>
      <c r="ELK1" s="2" t="s">
        <v>3922</v>
      </c>
      <c r="ELL1" s="2" t="s">
        <v>3923</v>
      </c>
      <c r="ELM1" s="2" t="s">
        <v>3924</v>
      </c>
      <c r="ELN1" s="2" t="s">
        <v>3925</v>
      </c>
      <c r="ELO1" s="2" t="s">
        <v>3926</v>
      </c>
      <c r="ELP1" s="2" t="s">
        <v>3927</v>
      </c>
      <c r="ELQ1" s="2" t="s">
        <v>3928</v>
      </c>
      <c r="ELR1" s="2" t="s">
        <v>3929</v>
      </c>
      <c r="ELS1" s="2" t="s">
        <v>3930</v>
      </c>
      <c r="ELT1" s="2" t="s">
        <v>3931</v>
      </c>
      <c r="ELU1" s="2" t="s">
        <v>3932</v>
      </c>
      <c r="ELV1" s="2" t="s">
        <v>3933</v>
      </c>
      <c r="ELW1" s="2" t="s">
        <v>3934</v>
      </c>
      <c r="ELX1" s="2" t="s">
        <v>3935</v>
      </c>
      <c r="ELY1" s="2" t="s">
        <v>3936</v>
      </c>
      <c r="ELZ1" s="2" t="s">
        <v>3937</v>
      </c>
      <c r="EMA1" s="2" t="s">
        <v>3938</v>
      </c>
      <c r="EMB1" s="2" t="s">
        <v>3939</v>
      </c>
      <c r="EMC1" s="2" t="s">
        <v>3940</v>
      </c>
      <c r="EMD1" s="2" t="s">
        <v>3941</v>
      </c>
      <c r="EME1" s="2" t="s">
        <v>3942</v>
      </c>
      <c r="EMF1" s="2" t="s">
        <v>3943</v>
      </c>
      <c r="EMG1" s="2" t="s">
        <v>3944</v>
      </c>
      <c r="EMH1" s="2" t="s">
        <v>3945</v>
      </c>
      <c r="EMI1" s="2" t="s">
        <v>3946</v>
      </c>
      <c r="EMJ1" s="2" t="s">
        <v>3947</v>
      </c>
      <c r="EMK1" s="2" t="s">
        <v>3948</v>
      </c>
      <c r="EML1" s="2" t="s">
        <v>3949</v>
      </c>
      <c r="EMM1" s="2" t="s">
        <v>3950</v>
      </c>
      <c r="EMN1" s="2" t="s">
        <v>3951</v>
      </c>
      <c r="EMO1" s="2" t="s">
        <v>3952</v>
      </c>
      <c r="EMP1" s="2" t="s">
        <v>3953</v>
      </c>
      <c r="EMQ1" s="2" t="s">
        <v>3954</v>
      </c>
      <c r="EMR1" s="2" t="s">
        <v>3955</v>
      </c>
      <c r="EMS1" s="2" t="s">
        <v>3956</v>
      </c>
      <c r="EMT1" s="2" t="s">
        <v>3957</v>
      </c>
      <c r="EMU1" s="2" t="s">
        <v>3958</v>
      </c>
      <c r="EMV1" s="2" t="s">
        <v>3959</v>
      </c>
      <c r="EMW1" s="2" t="s">
        <v>3960</v>
      </c>
      <c r="EMX1" s="2" t="s">
        <v>3961</v>
      </c>
      <c r="EMY1" s="2" t="s">
        <v>3962</v>
      </c>
      <c r="EMZ1" s="2" t="s">
        <v>3963</v>
      </c>
      <c r="ENA1" s="2" t="s">
        <v>3964</v>
      </c>
      <c r="ENB1" s="2" t="s">
        <v>3965</v>
      </c>
      <c r="ENC1" s="2" t="s">
        <v>3966</v>
      </c>
      <c r="END1" s="2" t="s">
        <v>3967</v>
      </c>
      <c r="ENE1" s="2" t="s">
        <v>3968</v>
      </c>
      <c r="ENF1" s="2" t="s">
        <v>3969</v>
      </c>
      <c r="ENG1" s="2" t="s">
        <v>3970</v>
      </c>
      <c r="ENH1" s="2" t="s">
        <v>3971</v>
      </c>
      <c r="ENI1" s="2" t="s">
        <v>3972</v>
      </c>
      <c r="ENJ1" s="2" t="s">
        <v>3973</v>
      </c>
      <c r="ENK1" s="2" t="s">
        <v>3974</v>
      </c>
      <c r="ENL1" s="2" t="s">
        <v>3975</v>
      </c>
      <c r="ENM1" s="2" t="s">
        <v>3976</v>
      </c>
      <c r="ENN1" s="2" t="s">
        <v>3977</v>
      </c>
      <c r="ENO1" s="2" t="s">
        <v>3978</v>
      </c>
      <c r="ENP1" s="2" t="s">
        <v>3979</v>
      </c>
      <c r="ENQ1" s="2" t="s">
        <v>3980</v>
      </c>
      <c r="ENR1" s="2" t="s">
        <v>3981</v>
      </c>
      <c r="ENS1" s="2" t="s">
        <v>3982</v>
      </c>
      <c r="ENT1" s="2" t="s">
        <v>3983</v>
      </c>
      <c r="ENU1" s="2" t="s">
        <v>3984</v>
      </c>
      <c r="ENV1" s="2" t="s">
        <v>3985</v>
      </c>
      <c r="ENW1" s="2" t="s">
        <v>3986</v>
      </c>
      <c r="ENX1" s="2" t="s">
        <v>3987</v>
      </c>
      <c r="ENY1" s="2" t="s">
        <v>3988</v>
      </c>
      <c r="ENZ1" s="2" t="s">
        <v>3989</v>
      </c>
      <c r="EOA1" s="2" t="s">
        <v>3990</v>
      </c>
      <c r="EOB1" s="2" t="s">
        <v>3991</v>
      </c>
      <c r="EOC1" s="2" t="s">
        <v>3992</v>
      </c>
      <c r="EOD1" s="2" t="s">
        <v>3993</v>
      </c>
      <c r="EOE1" s="2" t="s">
        <v>3994</v>
      </c>
      <c r="EOF1" s="2" t="s">
        <v>3995</v>
      </c>
      <c r="EOG1" s="2" t="s">
        <v>3996</v>
      </c>
      <c r="EOH1" s="2" t="s">
        <v>3997</v>
      </c>
      <c r="EOI1" s="2" t="s">
        <v>3998</v>
      </c>
      <c r="EOJ1" s="2" t="s">
        <v>3999</v>
      </c>
      <c r="EOK1" s="2" t="s">
        <v>4000</v>
      </c>
      <c r="EOL1" s="2" t="s">
        <v>4001</v>
      </c>
      <c r="EOM1" s="2" t="s">
        <v>4002</v>
      </c>
      <c r="EON1" s="2" t="s">
        <v>4003</v>
      </c>
      <c r="EOO1" s="2" t="s">
        <v>4004</v>
      </c>
      <c r="EOP1" s="2" t="s">
        <v>4005</v>
      </c>
      <c r="EOQ1" s="2" t="s">
        <v>4006</v>
      </c>
      <c r="EOR1" s="2" t="s">
        <v>4007</v>
      </c>
      <c r="EOS1" s="2" t="s">
        <v>4008</v>
      </c>
      <c r="EOT1" s="2" t="s">
        <v>4009</v>
      </c>
      <c r="EOU1" s="2" t="s">
        <v>4010</v>
      </c>
      <c r="EOV1" s="2" t="s">
        <v>4011</v>
      </c>
      <c r="EOW1" s="2" t="s">
        <v>4012</v>
      </c>
      <c r="EOX1" s="2" t="s">
        <v>4013</v>
      </c>
      <c r="EOY1" s="2" t="s">
        <v>4014</v>
      </c>
      <c r="EOZ1" s="2" t="s">
        <v>4015</v>
      </c>
      <c r="EPA1" s="2" t="s">
        <v>4016</v>
      </c>
      <c r="EPB1" s="2" t="s">
        <v>4017</v>
      </c>
      <c r="EPC1" s="2" t="s">
        <v>4018</v>
      </c>
      <c r="EPD1" s="2" t="s">
        <v>4019</v>
      </c>
      <c r="EPE1" s="2" t="s">
        <v>4020</v>
      </c>
      <c r="EPF1" s="2" t="s">
        <v>4021</v>
      </c>
      <c r="EPG1" s="2" t="s">
        <v>4022</v>
      </c>
      <c r="EPH1" s="2" t="s">
        <v>4023</v>
      </c>
      <c r="EPI1" s="2" t="s">
        <v>4024</v>
      </c>
      <c r="EPJ1" s="2" t="s">
        <v>4025</v>
      </c>
      <c r="EPK1" s="2" t="s">
        <v>4026</v>
      </c>
      <c r="EPL1" s="2" t="s">
        <v>4027</v>
      </c>
      <c r="EPM1" s="2" t="s">
        <v>4028</v>
      </c>
      <c r="EPN1" s="2" t="s">
        <v>4029</v>
      </c>
      <c r="EPO1" s="2" t="s">
        <v>4030</v>
      </c>
      <c r="EPP1" s="2" t="s">
        <v>4031</v>
      </c>
      <c r="EPQ1" s="2" t="s">
        <v>4032</v>
      </c>
      <c r="EPR1" s="2" t="s">
        <v>4033</v>
      </c>
      <c r="EPS1" s="2" t="s">
        <v>4034</v>
      </c>
      <c r="EPT1" s="2" t="s">
        <v>4035</v>
      </c>
      <c r="EPU1" s="2" t="s">
        <v>4036</v>
      </c>
      <c r="EPV1" s="2" t="s">
        <v>4037</v>
      </c>
      <c r="EPW1" s="2" t="s">
        <v>4038</v>
      </c>
      <c r="EPX1" s="2" t="s">
        <v>4039</v>
      </c>
      <c r="EPY1" s="2" t="s">
        <v>4040</v>
      </c>
      <c r="EPZ1" s="2" t="s">
        <v>4041</v>
      </c>
      <c r="EQA1" s="2" t="s">
        <v>4042</v>
      </c>
      <c r="EQB1" s="2" t="s">
        <v>4043</v>
      </c>
      <c r="EQC1" s="2" t="s">
        <v>4044</v>
      </c>
      <c r="EQD1" s="2" t="s">
        <v>4045</v>
      </c>
      <c r="EQE1" s="2" t="s">
        <v>4046</v>
      </c>
      <c r="EQF1" s="2" t="s">
        <v>4047</v>
      </c>
      <c r="EQG1" s="2" t="s">
        <v>4048</v>
      </c>
      <c r="EQH1" s="2" t="s">
        <v>4049</v>
      </c>
      <c r="EQI1" s="2" t="s">
        <v>4050</v>
      </c>
      <c r="EQJ1" s="2" t="s">
        <v>4051</v>
      </c>
      <c r="EQK1" s="2" t="s">
        <v>4052</v>
      </c>
      <c r="EQL1" s="2" t="s">
        <v>4053</v>
      </c>
      <c r="EQM1" s="2" t="s">
        <v>4054</v>
      </c>
      <c r="EQN1" s="2" t="s">
        <v>4055</v>
      </c>
      <c r="EQO1" s="2" t="s">
        <v>4056</v>
      </c>
      <c r="EQP1" s="2" t="s">
        <v>4057</v>
      </c>
      <c r="EQQ1" s="2" t="s">
        <v>4058</v>
      </c>
      <c r="EQR1" s="2" t="s">
        <v>4059</v>
      </c>
      <c r="EQS1" s="2" t="s">
        <v>4060</v>
      </c>
      <c r="EQT1" s="2" t="s">
        <v>4061</v>
      </c>
      <c r="EQU1" s="2" t="s">
        <v>4062</v>
      </c>
      <c r="EQV1" s="2" t="s">
        <v>4063</v>
      </c>
      <c r="EQW1" s="2" t="s">
        <v>4064</v>
      </c>
      <c r="EQX1" s="2" t="s">
        <v>4065</v>
      </c>
      <c r="EQY1" s="2" t="s">
        <v>4066</v>
      </c>
      <c r="EQZ1" s="2" t="s">
        <v>4067</v>
      </c>
      <c r="ERA1" s="2" t="s">
        <v>4068</v>
      </c>
      <c r="ERB1" s="2" t="s">
        <v>4069</v>
      </c>
      <c r="ERC1" s="2" t="s">
        <v>4070</v>
      </c>
      <c r="ERD1" s="2" t="s">
        <v>4071</v>
      </c>
      <c r="ERE1" s="2" t="s">
        <v>4072</v>
      </c>
      <c r="ERF1" s="2" t="s">
        <v>4073</v>
      </c>
      <c r="ERG1" s="2" t="s">
        <v>4074</v>
      </c>
      <c r="ERH1" s="2" t="s">
        <v>4075</v>
      </c>
      <c r="ERI1" s="2" t="s">
        <v>4076</v>
      </c>
      <c r="ERJ1" s="2" t="s">
        <v>4077</v>
      </c>
      <c r="ERK1" s="2" t="s">
        <v>4078</v>
      </c>
      <c r="ERL1" s="2" t="s">
        <v>4079</v>
      </c>
      <c r="ERM1" s="2" t="s">
        <v>4080</v>
      </c>
      <c r="ERN1" s="2" t="s">
        <v>4081</v>
      </c>
      <c r="ERO1" s="2" t="s">
        <v>4082</v>
      </c>
      <c r="ERP1" s="2" t="s">
        <v>4083</v>
      </c>
      <c r="ERQ1" s="2" t="s">
        <v>4084</v>
      </c>
      <c r="ERR1" s="2" t="s">
        <v>4085</v>
      </c>
      <c r="ERS1" s="2" t="s">
        <v>4086</v>
      </c>
      <c r="ERT1" s="2" t="s">
        <v>4087</v>
      </c>
      <c r="ERU1" s="2" t="s">
        <v>4088</v>
      </c>
      <c r="ERV1" s="2" t="s">
        <v>4089</v>
      </c>
      <c r="ERW1" s="2" t="s">
        <v>4090</v>
      </c>
      <c r="ERX1" s="2" t="s">
        <v>4091</v>
      </c>
      <c r="ERY1" s="2" t="s">
        <v>4092</v>
      </c>
      <c r="ERZ1" s="2" t="s">
        <v>4093</v>
      </c>
      <c r="ESA1" s="2" t="s">
        <v>4094</v>
      </c>
      <c r="ESB1" s="2" t="s">
        <v>4095</v>
      </c>
      <c r="ESC1" s="2" t="s">
        <v>4096</v>
      </c>
      <c r="ESD1" s="2" t="s">
        <v>4097</v>
      </c>
      <c r="ESE1" s="2" t="s">
        <v>4098</v>
      </c>
      <c r="ESF1" s="2" t="s">
        <v>4099</v>
      </c>
      <c r="ESG1" s="2" t="s">
        <v>4100</v>
      </c>
      <c r="ESH1" s="2" t="s">
        <v>4101</v>
      </c>
      <c r="ESI1" s="2" t="s">
        <v>4102</v>
      </c>
      <c r="ESJ1" s="2" t="s">
        <v>4103</v>
      </c>
      <c r="ESK1" s="2" t="s">
        <v>4104</v>
      </c>
      <c r="ESL1" s="2" t="s">
        <v>4105</v>
      </c>
      <c r="ESM1" s="2" t="s">
        <v>4106</v>
      </c>
      <c r="ESN1" s="2" t="s">
        <v>4107</v>
      </c>
      <c r="ESO1" s="2" t="s">
        <v>4108</v>
      </c>
      <c r="ESP1" s="2" t="s">
        <v>4109</v>
      </c>
      <c r="ESQ1" s="2" t="s">
        <v>4110</v>
      </c>
      <c r="ESR1" s="2" t="s">
        <v>4111</v>
      </c>
      <c r="ESS1" s="2" t="s">
        <v>4112</v>
      </c>
      <c r="EST1" s="2" t="s">
        <v>4113</v>
      </c>
      <c r="ESU1" s="2" t="s">
        <v>4114</v>
      </c>
      <c r="ESV1" s="2" t="s">
        <v>4115</v>
      </c>
      <c r="ESW1" s="2" t="s">
        <v>4116</v>
      </c>
      <c r="ESX1" s="2" t="s">
        <v>4117</v>
      </c>
      <c r="ESY1" s="2" t="s">
        <v>4118</v>
      </c>
      <c r="ESZ1" s="2" t="s">
        <v>4119</v>
      </c>
      <c r="ETA1" s="2" t="s">
        <v>4120</v>
      </c>
      <c r="ETB1" s="2" t="s">
        <v>4121</v>
      </c>
      <c r="ETC1" s="2" t="s">
        <v>4122</v>
      </c>
      <c r="ETD1" s="2" t="s">
        <v>4123</v>
      </c>
      <c r="ETE1" s="2" t="s">
        <v>4124</v>
      </c>
      <c r="ETF1" s="2" t="s">
        <v>4125</v>
      </c>
      <c r="ETG1" s="2" t="s">
        <v>4126</v>
      </c>
      <c r="ETH1" s="2" t="s">
        <v>4127</v>
      </c>
      <c r="ETI1" s="2" t="s">
        <v>4128</v>
      </c>
      <c r="ETJ1" s="2" t="s">
        <v>4129</v>
      </c>
      <c r="ETK1" s="2" t="s">
        <v>4130</v>
      </c>
      <c r="ETL1" s="2" t="s">
        <v>4131</v>
      </c>
      <c r="ETM1" s="2" t="s">
        <v>4132</v>
      </c>
      <c r="ETN1" s="2" t="s">
        <v>4133</v>
      </c>
      <c r="ETO1" s="2" t="s">
        <v>4134</v>
      </c>
      <c r="ETP1" s="2" t="s">
        <v>4135</v>
      </c>
      <c r="ETQ1" s="2" t="s">
        <v>4136</v>
      </c>
      <c r="ETR1" s="2" t="s">
        <v>4137</v>
      </c>
      <c r="ETS1" s="2" t="s">
        <v>4138</v>
      </c>
      <c r="ETT1" s="2" t="s">
        <v>4139</v>
      </c>
      <c r="ETU1" s="2" t="s">
        <v>4140</v>
      </c>
      <c r="ETV1" s="2" t="s">
        <v>4141</v>
      </c>
      <c r="ETW1" s="2" t="s">
        <v>4142</v>
      </c>
      <c r="ETX1" s="2" t="s">
        <v>4143</v>
      </c>
      <c r="ETY1" s="2" t="s">
        <v>4144</v>
      </c>
      <c r="ETZ1" s="2" t="s">
        <v>4145</v>
      </c>
      <c r="EUA1" s="2" t="s">
        <v>4146</v>
      </c>
      <c r="EUB1" s="2" t="s">
        <v>4147</v>
      </c>
      <c r="EUC1" s="2" t="s">
        <v>4148</v>
      </c>
      <c r="EUD1" s="2" t="s">
        <v>4149</v>
      </c>
      <c r="EUE1" s="2" t="s">
        <v>4150</v>
      </c>
      <c r="EUF1" s="2" t="s">
        <v>4151</v>
      </c>
      <c r="EUG1" s="2" t="s">
        <v>4152</v>
      </c>
      <c r="EUH1" s="2" t="s">
        <v>4153</v>
      </c>
      <c r="EUI1" s="2" t="s">
        <v>4154</v>
      </c>
      <c r="EUJ1" s="2" t="s">
        <v>4155</v>
      </c>
      <c r="EUK1" s="2" t="s">
        <v>4156</v>
      </c>
      <c r="EUL1" s="2" t="s">
        <v>4157</v>
      </c>
      <c r="EUM1" s="2" t="s">
        <v>4158</v>
      </c>
      <c r="EUN1" s="2" t="s">
        <v>4159</v>
      </c>
      <c r="EUO1" s="2" t="s">
        <v>4160</v>
      </c>
      <c r="EUP1" s="2" t="s">
        <v>4161</v>
      </c>
      <c r="EUQ1" s="2" t="s">
        <v>4162</v>
      </c>
      <c r="EUR1" s="2" t="s">
        <v>4163</v>
      </c>
      <c r="EUS1" s="2" t="s">
        <v>4164</v>
      </c>
      <c r="EUT1" s="2" t="s">
        <v>4165</v>
      </c>
      <c r="EUU1" s="2" t="s">
        <v>4166</v>
      </c>
      <c r="EUV1" s="2" t="s">
        <v>4167</v>
      </c>
      <c r="EUW1" s="2" t="s">
        <v>4168</v>
      </c>
      <c r="EUX1" s="2" t="s">
        <v>4169</v>
      </c>
      <c r="EUY1" s="2" t="s">
        <v>4170</v>
      </c>
      <c r="EUZ1" s="2" t="s">
        <v>4171</v>
      </c>
      <c r="EVA1" s="2" t="s">
        <v>4172</v>
      </c>
      <c r="EVB1" s="2" t="s">
        <v>4173</v>
      </c>
      <c r="EVC1" s="2" t="s">
        <v>4174</v>
      </c>
      <c r="EVD1" s="2" t="s">
        <v>4175</v>
      </c>
      <c r="EVE1" s="2" t="s">
        <v>4176</v>
      </c>
      <c r="EVF1" s="2" t="s">
        <v>4177</v>
      </c>
      <c r="EVG1" s="2" t="s">
        <v>4178</v>
      </c>
      <c r="EVH1" s="2" t="s">
        <v>4179</v>
      </c>
      <c r="EVI1" s="2" t="s">
        <v>4180</v>
      </c>
      <c r="EVJ1" s="2" t="s">
        <v>4181</v>
      </c>
      <c r="EVK1" s="2" t="s">
        <v>4182</v>
      </c>
      <c r="EVL1" s="2" t="s">
        <v>4183</v>
      </c>
      <c r="EVM1" s="2" t="s">
        <v>4184</v>
      </c>
      <c r="EVN1" s="2" t="s">
        <v>4185</v>
      </c>
      <c r="EVO1" s="2" t="s">
        <v>4186</v>
      </c>
      <c r="EVP1" s="2" t="s">
        <v>4187</v>
      </c>
      <c r="EVQ1" s="2" t="s">
        <v>4188</v>
      </c>
      <c r="EVR1" s="2" t="s">
        <v>4189</v>
      </c>
      <c r="EVS1" s="2" t="s">
        <v>4190</v>
      </c>
      <c r="EVT1" s="2" t="s">
        <v>4191</v>
      </c>
      <c r="EVU1" s="2" t="s">
        <v>4192</v>
      </c>
      <c r="EVV1" s="2" t="s">
        <v>4193</v>
      </c>
      <c r="EVW1" s="2" t="s">
        <v>4194</v>
      </c>
      <c r="EVX1" s="2" t="s">
        <v>4195</v>
      </c>
      <c r="EVY1" s="2" t="s">
        <v>4196</v>
      </c>
      <c r="EVZ1" s="2" t="s">
        <v>4197</v>
      </c>
      <c r="EWA1" s="2" t="s">
        <v>4198</v>
      </c>
      <c r="EWB1" s="2" t="s">
        <v>4199</v>
      </c>
      <c r="EWC1" s="2" t="s">
        <v>4200</v>
      </c>
      <c r="EWD1" s="2" t="s">
        <v>4201</v>
      </c>
      <c r="EWE1" s="2" t="s">
        <v>4202</v>
      </c>
      <c r="EWF1" s="2" t="s">
        <v>4203</v>
      </c>
      <c r="EWG1" s="2" t="s">
        <v>4204</v>
      </c>
      <c r="EWH1" s="2" t="s">
        <v>4205</v>
      </c>
      <c r="EWI1" s="2" t="s">
        <v>4206</v>
      </c>
      <c r="EWJ1" s="2" t="s">
        <v>4207</v>
      </c>
      <c r="EWK1" s="2" t="s">
        <v>4208</v>
      </c>
      <c r="EWL1" s="2" t="s">
        <v>4209</v>
      </c>
      <c r="EWM1" s="2" t="s">
        <v>4210</v>
      </c>
      <c r="EWN1" s="2" t="s">
        <v>4211</v>
      </c>
      <c r="EWO1" s="2" t="s">
        <v>4212</v>
      </c>
      <c r="EWP1" s="2" t="s">
        <v>4213</v>
      </c>
      <c r="EWQ1" s="2" t="s">
        <v>4214</v>
      </c>
      <c r="EWR1" s="2" t="s">
        <v>4215</v>
      </c>
      <c r="EWS1" s="2" t="s">
        <v>4216</v>
      </c>
      <c r="EWT1" s="2" t="s">
        <v>4217</v>
      </c>
      <c r="EWU1" s="2" t="s">
        <v>4218</v>
      </c>
      <c r="EWV1" s="2" t="s">
        <v>4219</v>
      </c>
      <c r="EWW1" s="2" t="s">
        <v>4220</v>
      </c>
      <c r="EWX1" s="2" t="s">
        <v>4221</v>
      </c>
      <c r="EWY1" s="2" t="s">
        <v>4222</v>
      </c>
      <c r="EWZ1" s="2" t="s">
        <v>4223</v>
      </c>
      <c r="EXA1" s="2" t="s">
        <v>4224</v>
      </c>
      <c r="EXB1" s="2" t="s">
        <v>4225</v>
      </c>
      <c r="EXC1" s="2" t="s">
        <v>4226</v>
      </c>
      <c r="EXD1" s="2" t="s">
        <v>4227</v>
      </c>
      <c r="EXE1" s="2" t="s">
        <v>4228</v>
      </c>
      <c r="EXF1" s="2" t="s">
        <v>4229</v>
      </c>
      <c r="EXG1" s="2" t="s">
        <v>4230</v>
      </c>
      <c r="EXH1" s="2" t="s">
        <v>4231</v>
      </c>
      <c r="EXI1" s="2" t="s">
        <v>4232</v>
      </c>
      <c r="EXJ1" s="2" t="s">
        <v>4233</v>
      </c>
      <c r="EXK1" s="2" t="s">
        <v>4234</v>
      </c>
      <c r="EXL1" s="2" t="s">
        <v>4235</v>
      </c>
      <c r="EXM1" s="2" t="s">
        <v>4236</v>
      </c>
      <c r="EXN1" s="2" t="s">
        <v>4237</v>
      </c>
      <c r="EXO1" s="2" t="s">
        <v>4238</v>
      </c>
      <c r="EXP1" s="2" t="s">
        <v>4239</v>
      </c>
      <c r="EXQ1" s="2" t="s">
        <v>4240</v>
      </c>
      <c r="EXR1" s="2" t="s">
        <v>4241</v>
      </c>
      <c r="EXS1" s="2" t="s">
        <v>4242</v>
      </c>
      <c r="EXT1" s="2" t="s">
        <v>4243</v>
      </c>
      <c r="EXU1" s="2" t="s">
        <v>4244</v>
      </c>
      <c r="EXV1" s="2" t="s">
        <v>4245</v>
      </c>
      <c r="EXW1" s="2" t="s">
        <v>4246</v>
      </c>
      <c r="EXX1" s="2" t="s">
        <v>4247</v>
      </c>
      <c r="EXY1" s="2" t="s">
        <v>4248</v>
      </c>
      <c r="EXZ1" s="2" t="s">
        <v>4249</v>
      </c>
      <c r="EYA1" s="2" t="s">
        <v>4250</v>
      </c>
      <c r="EYB1" s="2" t="s">
        <v>4251</v>
      </c>
      <c r="EYC1" s="2" t="s">
        <v>4252</v>
      </c>
      <c r="EYD1" s="2" t="s">
        <v>4253</v>
      </c>
      <c r="EYE1" s="2" t="s">
        <v>4254</v>
      </c>
      <c r="EYF1" s="2" t="s">
        <v>4255</v>
      </c>
      <c r="EYG1" s="2" t="s">
        <v>4256</v>
      </c>
      <c r="EYH1" s="2" t="s">
        <v>4257</v>
      </c>
      <c r="EYI1" s="2" t="s">
        <v>4258</v>
      </c>
      <c r="EYJ1" s="2" t="s">
        <v>4259</v>
      </c>
      <c r="EYK1" s="2" t="s">
        <v>4260</v>
      </c>
      <c r="EYL1" s="2" t="s">
        <v>4261</v>
      </c>
      <c r="EYM1" s="2" t="s">
        <v>4262</v>
      </c>
      <c r="EYN1" s="2" t="s">
        <v>4263</v>
      </c>
      <c r="EYO1" s="2" t="s">
        <v>4264</v>
      </c>
      <c r="EYP1" s="2" t="s">
        <v>4265</v>
      </c>
      <c r="EYQ1" s="2" t="s">
        <v>4266</v>
      </c>
      <c r="EYR1" s="2" t="s">
        <v>4267</v>
      </c>
      <c r="EYS1" s="2" t="s">
        <v>4268</v>
      </c>
      <c r="EYT1" s="2" t="s">
        <v>4269</v>
      </c>
      <c r="EYU1" s="2" t="s">
        <v>4270</v>
      </c>
      <c r="EYV1" s="2" t="s">
        <v>4271</v>
      </c>
      <c r="EYW1" s="2" t="s">
        <v>4272</v>
      </c>
      <c r="EYX1" s="2" t="s">
        <v>4273</v>
      </c>
      <c r="EYY1" s="2" t="s">
        <v>4274</v>
      </c>
      <c r="EYZ1" s="2" t="s">
        <v>4275</v>
      </c>
      <c r="EZA1" s="2" t="s">
        <v>4276</v>
      </c>
      <c r="EZB1" s="2" t="s">
        <v>4277</v>
      </c>
      <c r="EZC1" s="2" t="s">
        <v>4278</v>
      </c>
      <c r="EZD1" s="2" t="s">
        <v>4279</v>
      </c>
      <c r="EZE1" s="2" t="s">
        <v>4280</v>
      </c>
      <c r="EZF1" s="2" t="s">
        <v>4281</v>
      </c>
      <c r="EZG1" s="2" t="s">
        <v>4282</v>
      </c>
      <c r="EZH1" s="2" t="s">
        <v>4283</v>
      </c>
      <c r="EZI1" s="2" t="s">
        <v>4284</v>
      </c>
      <c r="EZJ1" s="2" t="s">
        <v>4285</v>
      </c>
      <c r="EZK1" s="2" t="s">
        <v>4286</v>
      </c>
      <c r="EZL1" s="2" t="s">
        <v>4287</v>
      </c>
      <c r="EZM1" s="2" t="s">
        <v>4288</v>
      </c>
      <c r="EZN1" s="2" t="s">
        <v>4289</v>
      </c>
      <c r="EZO1" s="2" t="s">
        <v>4290</v>
      </c>
      <c r="EZP1" s="2" t="s">
        <v>4291</v>
      </c>
      <c r="EZQ1" s="2" t="s">
        <v>4292</v>
      </c>
      <c r="EZR1" s="2" t="s">
        <v>4293</v>
      </c>
      <c r="EZS1" s="2" t="s">
        <v>4294</v>
      </c>
      <c r="EZT1" s="2" t="s">
        <v>4295</v>
      </c>
      <c r="EZU1" s="2" t="s">
        <v>4296</v>
      </c>
      <c r="EZV1" s="2" t="s">
        <v>4297</v>
      </c>
      <c r="EZW1" s="2" t="s">
        <v>4298</v>
      </c>
      <c r="EZX1" s="2" t="s">
        <v>4299</v>
      </c>
      <c r="EZY1" s="2" t="s">
        <v>4300</v>
      </c>
      <c r="EZZ1" s="2" t="s">
        <v>4301</v>
      </c>
      <c r="FAA1" s="2" t="s">
        <v>4302</v>
      </c>
      <c r="FAB1" s="2" t="s">
        <v>4303</v>
      </c>
      <c r="FAC1" s="2" t="s">
        <v>4304</v>
      </c>
      <c r="FAD1" s="2" t="s">
        <v>4305</v>
      </c>
      <c r="FAE1" s="2" t="s">
        <v>4306</v>
      </c>
      <c r="FAF1" s="2" t="s">
        <v>4307</v>
      </c>
      <c r="FAG1" s="2" t="s">
        <v>4308</v>
      </c>
      <c r="FAH1" s="2" t="s">
        <v>4309</v>
      </c>
      <c r="FAI1" s="2" t="s">
        <v>4310</v>
      </c>
      <c r="FAJ1" s="2" t="s">
        <v>4311</v>
      </c>
      <c r="FAK1" s="2" t="s">
        <v>4312</v>
      </c>
      <c r="FAL1" s="2" t="s">
        <v>4313</v>
      </c>
      <c r="FAM1" s="2" t="s">
        <v>4314</v>
      </c>
      <c r="FAN1" s="2" t="s">
        <v>4315</v>
      </c>
      <c r="FAO1" s="2" t="s">
        <v>4316</v>
      </c>
      <c r="FAP1" s="2" t="s">
        <v>4317</v>
      </c>
      <c r="FAQ1" s="2" t="s">
        <v>4318</v>
      </c>
      <c r="FAR1" s="2" t="s">
        <v>4319</v>
      </c>
      <c r="FAS1" s="2" t="s">
        <v>4320</v>
      </c>
      <c r="FAT1" s="2" t="s">
        <v>4321</v>
      </c>
      <c r="FAU1" s="2" t="s">
        <v>4322</v>
      </c>
      <c r="FAV1" s="2" t="s">
        <v>4323</v>
      </c>
      <c r="FAW1" s="2" t="s">
        <v>4324</v>
      </c>
      <c r="FAX1" s="2" t="s">
        <v>4325</v>
      </c>
      <c r="FAY1" s="2" t="s">
        <v>4326</v>
      </c>
      <c r="FAZ1" s="2" t="s">
        <v>4327</v>
      </c>
      <c r="FBA1" s="2" t="s">
        <v>4328</v>
      </c>
      <c r="FBB1" s="2" t="s">
        <v>4329</v>
      </c>
      <c r="FBC1" s="2" t="s">
        <v>4330</v>
      </c>
      <c r="FBD1" s="2" t="s">
        <v>4331</v>
      </c>
      <c r="FBE1" s="2" t="s">
        <v>4332</v>
      </c>
      <c r="FBF1" s="2" t="s">
        <v>4333</v>
      </c>
      <c r="FBG1" s="2" t="s">
        <v>4334</v>
      </c>
      <c r="FBH1" s="2" t="s">
        <v>4335</v>
      </c>
      <c r="FBI1" s="2" t="s">
        <v>4336</v>
      </c>
      <c r="FBJ1" s="2" t="s">
        <v>4337</v>
      </c>
      <c r="FBK1" s="2" t="s">
        <v>4338</v>
      </c>
      <c r="FBL1" s="2" t="s">
        <v>4339</v>
      </c>
      <c r="FBM1" s="2" t="s">
        <v>4340</v>
      </c>
      <c r="FBN1" s="2" t="s">
        <v>4341</v>
      </c>
      <c r="FBO1" s="2" t="s">
        <v>4342</v>
      </c>
      <c r="FBP1" s="2" t="s">
        <v>4343</v>
      </c>
      <c r="FBQ1" s="2" t="s">
        <v>4344</v>
      </c>
      <c r="FBR1" s="2" t="s">
        <v>4345</v>
      </c>
      <c r="FBS1" s="2" t="s">
        <v>4346</v>
      </c>
      <c r="FBT1" s="2" t="s">
        <v>4347</v>
      </c>
      <c r="FBU1" s="2" t="s">
        <v>4348</v>
      </c>
      <c r="FBV1" s="2" t="s">
        <v>4349</v>
      </c>
      <c r="FBW1" s="2" t="s">
        <v>4350</v>
      </c>
      <c r="FBX1" s="2" t="s">
        <v>4351</v>
      </c>
      <c r="FBY1" s="2" t="s">
        <v>4352</v>
      </c>
      <c r="FBZ1" s="2" t="s">
        <v>4353</v>
      </c>
      <c r="FCA1" s="2" t="s">
        <v>4354</v>
      </c>
      <c r="FCB1" s="2" t="s">
        <v>4355</v>
      </c>
      <c r="FCC1" s="2" t="s">
        <v>4356</v>
      </c>
      <c r="FCD1" s="2" t="s">
        <v>4357</v>
      </c>
      <c r="FCE1" s="2" t="s">
        <v>4358</v>
      </c>
      <c r="FCF1" s="2" t="s">
        <v>4359</v>
      </c>
      <c r="FCG1" s="2" t="s">
        <v>4360</v>
      </c>
      <c r="FCH1" s="2" t="s">
        <v>4361</v>
      </c>
      <c r="FCI1" s="2" t="s">
        <v>4362</v>
      </c>
      <c r="FCJ1" s="2" t="s">
        <v>4363</v>
      </c>
      <c r="FCK1" s="2" t="s">
        <v>4364</v>
      </c>
      <c r="FCL1" s="2" t="s">
        <v>4365</v>
      </c>
      <c r="FCM1" s="2" t="s">
        <v>4366</v>
      </c>
      <c r="FCN1" s="2" t="s">
        <v>4367</v>
      </c>
      <c r="FCO1" s="2" t="s">
        <v>4368</v>
      </c>
      <c r="FCP1" s="2" t="s">
        <v>4369</v>
      </c>
      <c r="FCQ1" s="2" t="s">
        <v>4370</v>
      </c>
      <c r="FCR1" s="2" t="s">
        <v>4371</v>
      </c>
      <c r="FCS1" s="2" t="s">
        <v>4372</v>
      </c>
      <c r="FCT1" s="2" t="s">
        <v>4373</v>
      </c>
      <c r="FCU1" s="2" t="s">
        <v>4374</v>
      </c>
      <c r="FCV1" s="2" t="s">
        <v>4375</v>
      </c>
      <c r="FCW1" s="2" t="s">
        <v>4376</v>
      </c>
      <c r="FCX1" s="2" t="s">
        <v>4377</v>
      </c>
      <c r="FCY1" s="2" t="s">
        <v>4378</v>
      </c>
      <c r="FCZ1" s="2" t="s">
        <v>4379</v>
      </c>
      <c r="FDA1" s="2" t="s">
        <v>4380</v>
      </c>
      <c r="FDB1" s="2" t="s">
        <v>4381</v>
      </c>
      <c r="FDC1" s="2" t="s">
        <v>4382</v>
      </c>
      <c r="FDD1" s="2" t="s">
        <v>4383</v>
      </c>
      <c r="FDE1" s="2" t="s">
        <v>4384</v>
      </c>
      <c r="FDF1" s="2" t="s">
        <v>4385</v>
      </c>
      <c r="FDG1" s="2" t="s">
        <v>4386</v>
      </c>
      <c r="FDH1" s="2" t="s">
        <v>4387</v>
      </c>
      <c r="FDI1" s="2" t="s">
        <v>4388</v>
      </c>
      <c r="FDJ1" s="2" t="s">
        <v>4389</v>
      </c>
      <c r="FDK1" s="2" t="s">
        <v>4390</v>
      </c>
      <c r="FDL1" s="2" t="s">
        <v>4391</v>
      </c>
      <c r="FDM1" s="2" t="s">
        <v>4392</v>
      </c>
      <c r="FDN1" s="2" t="s">
        <v>4393</v>
      </c>
      <c r="FDO1" s="2" t="s">
        <v>4394</v>
      </c>
      <c r="FDP1" s="2" t="s">
        <v>4395</v>
      </c>
      <c r="FDQ1" s="2" t="s">
        <v>4396</v>
      </c>
      <c r="FDR1" s="2" t="s">
        <v>4397</v>
      </c>
      <c r="FDS1" s="2" t="s">
        <v>4398</v>
      </c>
      <c r="FDT1" s="2" t="s">
        <v>4399</v>
      </c>
      <c r="FDU1" s="2" t="s">
        <v>4400</v>
      </c>
      <c r="FDV1" s="2" t="s">
        <v>4401</v>
      </c>
      <c r="FDW1" s="2" t="s">
        <v>4402</v>
      </c>
      <c r="FDX1" s="2" t="s">
        <v>4403</v>
      </c>
      <c r="FDY1" s="2" t="s">
        <v>4404</v>
      </c>
      <c r="FDZ1" s="2" t="s">
        <v>4405</v>
      </c>
      <c r="FEA1" s="2" t="s">
        <v>4406</v>
      </c>
      <c r="FEB1" s="2" t="s">
        <v>4407</v>
      </c>
      <c r="FEC1" s="2" t="s">
        <v>4408</v>
      </c>
      <c r="FED1" s="2" t="s">
        <v>4409</v>
      </c>
      <c r="FEE1" s="2" t="s">
        <v>4410</v>
      </c>
      <c r="FEF1" s="2" t="s">
        <v>4411</v>
      </c>
      <c r="FEG1" s="2" t="s">
        <v>4412</v>
      </c>
      <c r="FEH1" s="2" t="s">
        <v>4413</v>
      </c>
      <c r="FEI1" s="2" t="s">
        <v>4414</v>
      </c>
      <c r="FEJ1" s="2" t="s">
        <v>4415</v>
      </c>
      <c r="FEK1" s="2" t="s">
        <v>4416</v>
      </c>
      <c r="FEL1" s="2" t="s">
        <v>4417</v>
      </c>
      <c r="FEM1" s="2" t="s">
        <v>4418</v>
      </c>
      <c r="FEN1" s="2" t="s">
        <v>4419</v>
      </c>
      <c r="FEO1" s="2" t="s">
        <v>4420</v>
      </c>
      <c r="FEP1" s="2" t="s">
        <v>4421</v>
      </c>
      <c r="FEQ1" s="2" t="s">
        <v>4422</v>
      </c>
      <c r="FER1" s="2" t="s">
        <v>4423</v>
      </c>
      <c r="FES1" s="2" t="s">
        <v>4424</v>
      </c>
      <c r="FET1" s="2" t="s">
        <v>4425</v>
      </c>
      <c r="FEU1" s="2" t="s">
        <v>4426</v>
      </c>
      <c r="FEV1" s="2" t="s">
        <v>4427</v>
      </c>
      <c r="FEW1" s="2" t="s">
        <v>4428</v>
      </c>
      <c r="FEX1" s="2" t="s">
        <v>4429</v>
      </c>
      <c r="FEY1" s="2" t="s">
        <v>4430</v>
      </c>
      <c r="FEZ1" s="2" t="s">
        <v>4431</v>
      </c>
      <c r="FFA1" s="2" t="s">
        <v>4432</v>
      </c>
      <c r="FFB1" s="2" t="s">
        <v>4433</v>
      </c>
      <c r="FFC1" s="2" t="s">
        <v>4434</v>
      </c>
      <c r="FFD1" s="2" t="s">
        <v>4435</v>
      </c>
      <c r="FFE1" s="2" t="s">
        <v>4436</v>
      </c>
      <c r="FFF1" s="2" t="s">
        <v>4437</v>
      </c>
      <c r="FFG1" s="2" t="s">
        <v>4438</v>
      </c>
      <c r="FFH1" s="2" t="s">
        <v>4439</v>
      </c>
      <c r="FFI1" s="2" t="s">
        <v>4440</v>
      </c>
      <c r="FFJ1" s="2" t="s">
        <v>4441</v>
      </c>
      <c r="FFK1" s="2" t="s">
        <v>4442</v>
      </c>
      <c r="FFL1" s="2" t="s">
        <v>4443</v>
      </c>
      <c r="FFM1" s="2" t="s">
        <v>4444</v>
      </c>
      <c r="FFN1" s="2" t="s">
        <v>4445</v>
      </c>
      <c r="FFO1" s="2" t="s">
        <v>4446</v>
      </c>
      <c r="FFP1" s="2" t="s">
        <v>4447</v>
      </c>
      <c r="FFQ1" s="2" t="s">
        <v>4448</v>
      </c>
      <c r="FFR1" s="2" t="s">
        <v>4449</v>
      </c>
      <c r="FFS1" s="2" t="s">
        <v>4450</v>
      </c>
      <c r="FFT1" s="2" t="s">
        <v>4451</v>
      </c>
      <c r="FFU1" s="2" t="s">
        <v>4452</v>
      </c>
      <c r="FFV1" s="2" t="s">
        <v>4453</v>
      </c>
      <c r="FFW1" s="2" t="s">
        <v>4454</v>
      </c>
      <c r="FFX1" s="2" t="s">
        <v>4455</v>
      </c>
      <c r="FFY1" s="2" t="s">
        <v>4456</v>
      </c>
      <c r="FFZ1" s="2" t="s">
        <v>4457</v>
      </c>
      <c r="FGA1" s="2" t="s">
        <v>4458</v>
      </c>
      <c r="FGB1" s="2" t="s">
        <v>4459</v>
      </c>
      <c r="FGC1" s="2" t="s">
        <v>4460</v>
      </c>
      <c r="FGD1" s="2" t="s">
        <v>4461</v>
      </c>
      <c r="FGE1" s="2" t="s">
        <v>4462</v>
      </c>
      <c r="FGF1" s="2" t="s">
        <v>4463</v>
      </c>
      <c r="FGG1" s="2" t="s">
        <v>4464</v>
      </c>
      <c r="FGH1" s="2" t="s">
        <v>4465</v>
      </c>
      <c r="FGI1" s="2" t="s">
        <v>4466</v>
      </c>
      <c r="FGJ1" s="2" t="s">
        <v>4467</v>
      </c>
      <c r="FGK1" s="2" t="s">
        <v>4468</v>
      </c>
      <c r="FGL1" s="2" t="s">
        <v>4469</v>
      </c>
      <c r="FGM1" s="2" t="s">
        <v>4470</v>
      </c>
      <c r="FGN1" s="2" t="s">
        <v>4471</v>
      </c>
      <c r="FGO1" s="2" t="s">
        <v>4472</v>
      </c>
      <c r="FGP1" s="2" t="s">
        <v>4473</v>
      </c>
      <c r="FGQ1" s="2" t="s">
        <v>4474</v>
      </c>
      <c r="FGR1" s="2" t="s">
        <v>4475</v>
      </c>
      <c r="FGS1" s="2" t="s">
        <v>4476</v>
      </c>
      <c r="FGT1" s="2" t="s">
        <v>4477</v>
      </c>
      <c r="FGU1" s="2" t="s">
        <v>4478</v>
      </c>
      <c r="FGV1" s="2" t="s">
        <v>4479</v>
      </c>
      <c r="FGW1" s="2" t="s">
        <v>4480</v>
      </c>
      <c r="FGX1" s="2" t="s">
        <v>4481</v>
      </c>
      <c r="FGY1" s="2" t="s">
        <v>4482</v>
      </c>
      <c r="FGZ1" s="2" t="s">
        <v>4483</v>
      </c>
      <c r="FHA1" s="2" t="s">
        <v>4484</v>
      </c>
      <c r="FHB1" s="2" t="s">
        <v>4485</v>
      </c>
      <c r="FHC1" s="2" t="s">
        <v>4486</v>
      </c>
      <c r="FHD1" s="2" t="s">
        <v>4487</v>
      </c>
      <c r="FHE1" s="2" t="s">
        <v>4488</v>
      </c>
      <c r="FHF1" s="2" t="s">
        <v>4489</v>
      </c>
      <c r="FHG1" s="2" t="s">
        <v>4490</v>
      </c>
      <c r="FHH1" s="2" t="s">
        <v>4491</v>
      </c>
      <c r="FHI1" s="2" t="s">
        <v>4492</v>
      </c>
      <c r="FHJ1" s="2" t="s">
        <v>4493</v>
      </c>
      <c r="FHK1" s="2" t="s">
        <v>4494</v>
      </c>
      <c r="FHL1" s="2" t="s">
        <v>4495</v>
      </c>
      <c r="FHM1" s="2" t="s">
        <v>4496</v>
      </c>
      <c r="FHN1" s="2" t="s">
        <v>4497</v>
      </c>
      <c r="FHO1" s="2" t="s">
        <v>4498</v>
      </c>
      <c r="FHP1" s="2" t="s">
        <v>4499</v>
      </c>
      <c r="FHQ1" s="2" t="s">
        <v>4500</v>
      </c>
      <c r="FHR1" s="2" t="s">
        <v>4501</v>
      </c>
      <c r="FHS1" s="2" t="s">
        <v>4502</v>
      </c>
      <c r="FHT1" s="2" t="s">
        <v>4503</v>
      </c>
      <c r="FHU1" s="2" t="s">
        <v>4504</v>
      </c>
      <c r="FHV1" s="2" t="s">
        <v>4505</v>
      </c>
      <c r="FHW1" s="2" t="s">
        <v>4506</v>
      </c>
      <c r="FHX1" s="2" t="s">
        <v>4507</v>
      </c>
      <c r="FHY1" s="2" t="s">
        <v>4508</v>
      </c>
      <c r="FHZ1" s="2" t="s">
        <v>4509</v>
      </c>
      <c r="FIA1" s="2" t="s">
        <v>4510</v>
      </c>
      <c r="FIB1" s="2" t="s">
        <v>4511</v>
      </c>
      <c r="FIC1" s="2" t="s">
        <v>4512</v>
      </c>
      <c r="FID1" s="2" t="s">
        <v>4513</v>
      </c>
      <c r="FIE1" s="2" t="s">
        <v>4514</v>
      </c>
      <c r="FIF1" s="2" t="s">
        <v>4515</v>
      </c>
      <c r="FIG1" s="2" t="s">
        <v>4516</v>
      </c>
      <c r="FIH1" s="2" t="s">
        <v>4517</v>
      </c>
      <c r="FII1" s="2" t="s">
        <v>4518</v>
      </c>
      <c r="FIJ1" s="2" t="s">
        <v>4519</v>
      </c>
      <c r="FIK1" s="2" t="s">
        <v>4520</v>
      </c>
      <c r="FIL1" s="2" t="s">
        <v>4521</v>
      </c>
      <c r="FIM1" s="2" t="s">
        <v>4522</v>
      </c>
      <c r="FIN1" s="2" t="s">
        <v>4523</v>
      </c>
      <c r="FIO1" s="2" t="s">
        <v>4524</v>
      </c>
      <c r="FIP1" s="2" t="s">
        <v>4525</v>
      </c>
      <c r="FIQ1" s="2" t="s">
        <v>4526</v>
      </c>
      <c r="FIR1" s="2" t="s">
        <v>4527</v>
      </c>
      <c r="FIS1" s="2" t="s">
        <v>4528</v>
      </c>
      <c r="FIT1" s="2" t="s">
        <v>4529</v>
      </c>
      <c r="FIU1" s="2" t="s">
        <v>4530</v>
      </c>
      <c r="FIV1" s="2" t="s">
        <v>4531</v>
      </c>
      <c r="FIW1" s="2" t="s">
        <v>4532</v>
      </c>
      <c r="FIX1" s="2" t="s">
        <v>4533</v>
      </c>
      <c r="FIY1" s="2" t="s">
        <v>4534</v>
      </c>
      <c r="FIZ1" s="2" t="s">
        <v>4535</v>
      </c>
      <c r="FJA1" s="2" t="s">
        <v>4536</v>
      </c>
      <c r="FJB1" s="2" t="s">
        <v>4537</v>
      </c>
      <c r="FJC1" s="2" t="s">
        <v>4538</v>
      </c>
      <c r="FJD1" s="2" t="s">
        <v>4539</v>
      </c>
      <c r="FJE1" s="2" t="s">
        <v>4540</v>
      </c>
      <c r="FJF1" s="2" t="s">
        <v>4541</v>
      </c>
      <c r="FJG1" s="2" t="s">
        <v>4542</v>
      </c>
      <c r="FJH1" s="2" t="s">
        <v>4543</v>
      </c>
      <c r="FJI1" s="2" t="s">
        <v>4544</v>
      </c>
      <c r="FJJ1" s="2" t="s">
        <v>4545</v>
      </c>
      <c r="FJK1" s="2" t="s">
        <v>4546</v>
      </c>
      <c r="FJL1" s="2" t="s">
        <v>4547</v>
      </c>
      <c r="FJM1" s="2" t="s">
        <v>4548</v>
      </c>
      <c r="FJN1" s="2" t="s">
        <v>4549</v>
      </c>
      <c r="FJO1" s="2" t="s">
        <v>4550</v>
      </c>
      <c r="FJP1" s="2" t="s">
        <v>4551</v>
      </c>
      <c r="FJQ1" s="2" t="s">
        <v>4552</v>
      </c>
      <c r="FJR1" s="2" t="s">
        <v>4553</v>
      </c>
      <c r="FJS1" s="2" t="s">
        <v>4554</v>
      </c>
      <c r="FJT1" s="2" t="s">
        <v>4555</v>
      </c>
      <c r="FJU1" s="2" t="s">
        <v>4556</v>
      </c>
      <c r="FJV1" s="2" t="s">
        <v>4557</v>
      </c>
      <c r="FJW1" s="2" t="s">
        <v>4558</v>
      </c>
      <c r="FJX1" s="2" t="s">
        <v>4559</v>
      </c>
      <c r="FJY1" s="2" t="s">
        <v>4560</v>
      </c>
      <c r="FJZ1" s="2" t="s">
        <v>4561</v>
      </c>
      <c r="FKA1" s="2" t="s">
        <v>4562</v>
      </c>
      <c r="FKB1" s="2" t="s">
        <v>4563</v>
      </c>
      <c r="FKC1" s="2" t="s">
        <v>4564</v>
      </c>
      <c r="FKD1" s="2" t="s">
        <v>4565</v>
      </c>
      <c r="FKE1" s="2" t="s">
        <v>4566</v>
      </c>
      <c r="FKF1" s="2" t="s">
        <v>4567</v>
      </c>
      <c r="FKG1" s="2" t="s">
        <v>4568</v>
      </c>
      <c r="FKH1" s="2" t="s">
        <v>4569</v>
      </c>
      <c r="FKI1" s="2" t="s">
        <v>4570</v>
      </c>
      <c r="FKJ1" s="2" t="s">
        <v>4571</v>
      </c>
      <c r="FKK1" s="2" t="s">
        <v>4572</v>
      </c>
      <c r="FKL1" s="2" t="s">
        <v>4573</v>
      </c>
      <c r="FKM1" s="2" t="s">
        <v>4574</v>
      </c>
      <c r="FKN1" s="2" t="s">
        <v>4575</v>
      </c>
      <c r="FKO1" s="2" t="s">
        <v>4576</v>
      </c>
      <c r="FKP1" s="2" t="s">
        <v>4577</v>
      </c>
      <c r="FKQ1" s="2" t="s">
        <v>4578</v>
      </c>
      <c r="FKR1" s="2" t="s">
        <v>4579</v>
      </c>
      <c r="FKS1" s="2" t="s">
        <v>4580</v>
      </c>
      <c r="FKT1" s="2" t="s">
        <v>4581</v>
      </c>
      <c r="FKU1" s="2" t="s">
        <v>4582</v>
      </c>
      <c r="FKV1" s="2" t="s">
        <v>4583</v>
      </c>
      <c r="FKW1" s="2" t="s">
        <v>4584</v>
      </c>
      <c r="FKX1" s="2" t="s">
        <v>4585</v>
      </c>
      <c r="FKY1" s="2" t="s">
        <v>4586</v>
      </c>
      <c r="FKZ1" s="2" t="s">
        <v>4587</v>
      </c>
      <c r="FLA1" s="2" t="s">
        <v>4588</v>
      </c>
      <c r="FLB1" s="2" t="s">
        <v>4589</v>
      </c>
      <c r="FLC1" s="2" t="s">
        <v>4590</v>
      </c>
      <c r="FLD1" s="2" t="s">
        <v>4591</v>
      </c>
      <c r="FLE1" s="2" t="s">
        <v>4592</v>
      </c>
      <c r="FLF1" s="2" t="s">
        <v>4593</v>
      </c>
      <c r="FLG1" s="2" t="s">
        <v>4594</v>
      </c>
      <c r="FLH1" s="2" t="s">
        <v>4595</v>
      </c>
      <c r="FLI1" s="2" t="s">
        <v>4596</v>
      </c>
      <c r="FLJ1" s="2" t="s">
        <v>4597</v>
      </c>
      <c r="FLK1" s="2" t="s">
        <v>4598</v>
      </c>
      <c r="FLL1" s="2" t="s">
        <v>4599</v>
      </c>
      <c r="FLM1" s="2" t="s">
        <v>4600</v>
      </c>
      <c r="FLN1" s="2" t="s">
        <v>4601</v>
      </c>
      <c r="FLO1" s="2" t="s">
        <v>4602</v>
      </c>
      <c r="FLP1" s="2" t="s">
        <v>4603</v>
      </c>
      <c r="FLQ1" s="2" t="s">
        <v>4604</v>
      </c>
      <c r="FLR1" s="2" t="s">
        <v>4605</v>
      </c>
      <c r="FLS1" s="2" t="s">
        <v>4606</v>
      </c>
      <c r="FLT1" s="2" t="s">
        <v>4607</v>
      </c>
      <c r="FLU1" s="2" t="s">
        <v>4608</v>
      </c>
      <c r="FLV1" s="2" t="s">
        <v>4609</v>
      </c>
      <c r="FLW1" s="2" t="s">
        <v>4610</v>
      </c>
      <c r="FLX1" s="2" t="s">
        <v>4611</v>
      </c>
      <c r="FLY1" s="2" t="s">
        <v>4612</v>
      </c>
      <c r="FLZ1" s="2" t="s">
        <v>4613</v>
      </c>
      <c r="FMA1" s="2" t="s">
        <v>4614</v>
      </c>
      <c r="FMB1" s="2" t="s">
        <v>4615</v>
      </c>
      <c r="FMC1" s="2" t="s">
        <v>4616</v>
      </c>
      <c r="FMD1" s="2" t="s">
        <v>4617</v>
      </c>
      <c r="FME1" s="2" t="s">
        <v>4618</v>
      </c>
      <c r="FMF1" s="2" t="s">
        <v>4619</v>
      </c>
      <c r="FMG1" s="2" t="s">
        <v>4620</v>
      </c>
      <c r="FMH1" s="2" t="s">
        <v>4621</v>
      </c>
      <c r="FMI1" s="2" t="s">
        <v>4622</v>
      </c>
      <c r="FMJ1" s="2" t="s">
        <v>4623</v>
      </c>
      <c r="FMK1" s="2" t="s">
        <v>4624</v>
      </c>
      <c r="FML1" s="2" t="s">
        <v>4625</v>
      </c>
      <c r="FMM1" s="2" t="s">
        <v>4626</v>
      </c>
      <c r="FMN1" s="2" t="s">
        <v>4627</v>
      </c>
      <c r="FMO1" s="2" t="s">
        <v>4628</v>
      </c>
      <c r="FMP1" s="2" t="s">
        <v>4629</v>
      </c>
      <c r="FMQ1" s="2" t="s">
        <v>4630</v>
      </c>
      <c r="FMR1" s="2" t="s">
        <v>4631</v>
      </c>
      <c r="FMS1" s="2" t="s">
        <v>4632</v>
      </c>
      <c r="FMT1" s="2" t="s">
        <v>4633</v>
      </c>
      <c r="FMU1" s="2" t="s">
        <v>4634</v>
      </c>
      <c r="FMV1" s="2" t="s">
        <v>4635</v>
      </c>
      <c r="FMW1" s="2" t="s">
        <v>4636</v>
      </c>
      <c r="FMX1" s="2" t="s">
        <v>4637</v>
      </c>
      <c r="FMY1" s="2" t="s">
        <v>4638</v>
      </c>
      <c r="FMZ1" s="2" t="s">
        <v>4639</v>
      </c>
      <c r="FNA1" s="2" t="s">
        <v>4640</v>
      </c>
      <c r="FNB1" s="2" t="s">
        <v>4641</v>
      </c>
      <c r="FNC1" s="2" t="s">
        <v>4642</v>
      </c>
      <c r="FND1" s="2" t="s">
        <v>4643</v>
      </c>
      <c r="FNE1" s="2" t="s">
        <v>4644</v>
      </c>
      <c r="FNF1" s="2" t="s">
        <v>4645</v>
      </c>
      <c r="FNG1" s="2" t="s">
        <v>4646</v>
      </c>
      <c r="FNH1" s="2" t="s">
        <v>4647</v>
      </c>
      <c r="FNI1" s="2" t="s">
        <v>4648</v>
      </c>
      <c r="FNJ1" s="2" t="s">
        <v>4649</v>
      </c>
      <c r="FNK1" s="2" t="s">
        <v>4650</v>
      </c>
      <c r="FNL1" s="2" t="s">
        <v>4651</v>
      </c>
      <c r="FNM1" s="2" t="s">
        <v>4652</v>
      </c>
      <c r="FNN1" s="2" t="s">
        <v>4653</v>
      </c>
      <c r="FNO1" s="2" t="s">
        <v>4654</v>
      </c>
      <c r="FNP1" s="2" t="s">
        <v>4655</v>
      </c>
      <c r="FNQ1" s="2" t="s">
        <v>4656</v>
      </c>
      <c r="FNR1" s="2" t="s">
        <v>4657</v>
      </c>
      <c r="FNS1" s="2" t="s">
        <v>4658</v>
      </c>
      <c r="FNT1" s="2" t="s">
        <v>4659</v>
      </c>
      <c r="FNU1" s="2" t="s">
        <v>4660</v>
      </c>
      <c r="FNV1" s="2" t="s">
        <v>4661</v>
      </c>
      <c r="FNW1" s="2" t="s">
        <v>4662</v>
      </c>
      <c r="FNX1" s="2" t="s">
        <v>4663</v>
      </c>
      <c r="FNY1" s="2" t="s">
        <v>4664</v>
      </c>
      <c r="FNZ1" s="2" t="s">
        <v>4665</v>
      </c>
      <c r="FOA1" s="2" t="s">
        <v>4666</v>
      </c>
      <c r="FOB1" s="2" t="s">
        <v>4667</v>
      </c>
      <c r="FOC1" s="2" t="s">
        <v>4668</v>
      </c>
      <c r="FOD1" s="2" t="s">
        <v>4669</v>
      </c>
      <c r="FOE1" s="2" t="s">
        <v>4670</v>
      </c>
      <c r="FOF1" s="2" t="s">
        <v>4671</v>
      </c>
      <c r="FOG1" s="2" t="s">
        <v>4672</v>
      </c>
      <c r="FOH1" s="2" t="s">
        <v>4673</v>
      </c>
      <c r="FOI1" s="2" t="s">
        <v>4674</v>
      </c>
      <c r="FOJ1" s="2" t="s">
        <v>4675</v>
      </c>
      <c r="FOK1" s="2" t="s">
        <v>4676</v>
      </c>
      <c r="FOL1" s="2" t="s">
        <v>4677</v>
      </c>
      <c r="FOM1" s="2" t="s">
        <v>4678</v>
      </c>
      <c r="FON1" s="2" t="s">
        <v>4679</v>
      </c>
      <c r="FOO1" s="2" t="s">
        <v>4680</v>
      </c>
      <c r="FOP1" s="2" t="s">
        <v>4681</v>
      </c>
      <c r="FOQ1" s="2" t="s">
        <v>4682</v>
      </c>
      <c r="FOR1" s="2" t="s">
        <v>4683</v>
      </c>
      <c r="FOS1" s="2" t="s">
        <v>4684</v>
      </c>
      <c r="FOT1" s="2" t="s">
        <v>4685</v>
      </c>
      <c r="FOU1" s="2" t="s">
        <v>4686</v>
      </c>
      <c r="FOV1" s="2" t="s">
        <v>4687</v>
      </c>
      <c r="FOW1" s="2" t="s">
        <v>4688</v>
      </c>
      <c r="FOX1" s="2" t="s">
        <v>4689</v>
      </c>
      <c r="FOY1" s="2" t="s">
        <v>4690</v>
      </c>
      <c r="FOZ1" s="2" t="s">
        <v>4691</v>
      </c>
      <c r="FPA1" s="2" t="s">
        <v>4692</v>
      </c>
      <c r="FPB1" s="2" t="s">
        <v>4693</v>
      </c>
      <c r="FPC1" s="2" t="s">
        <v>4694</v>
      </c>
      <c r="FPD1" s="2" t="s">
        <v>4695</v>
      </c>
      <c r="FPE1" s="2" t="s">
        <v>4696</v>
      </c>
      <c r="FPF1" s="2" t="s">
        <v>4697</v>
      </c>
      <c r="FPG1" s="2" t="s">
        <v>4698</v>
      </c>
      <c r="FPH1" s="2" t="s">
        <v>4699</v>
      </c>
      <c r="FPI1" s="2" t="s">
        <v>4700</v>
      </c>
      <c r="FPJ1" s="2" t="s">
        <v>4701</v>
      </c>
      <c r="FPK1" s="2" t="s">
        <v>4702</v>
      </c>
      <c r="FPL1" s="2" t="s">
        <v>4703</v>
      </c>
      <c r="FPM1" s="2" t="s">
        <v>4704</v>
      </c>
      <c r="FPN1" s="2" t="s">
        <v>4705</v>
      </c>
      <c r="FPO1" s="2" t="s">
        <v>4706</v>
      </c>
      <c r="FPP1" s="2" t="s">
        <v>4707</v>
      </c>
      <c r="FPQ1" s="2" t="s">
        <v>4708</v>
      </c>
      <c r="FPR1" s="2" t="s">
        <v>4709</v>
      </c>
      <c r="FPS1" s="2" t="s">
        <v>4710</v>
      </c>
      <c r="FPT1" s="2" t="s">
        <v>4711</v>
      </c>
      <c r="FPU1" s="2" t="s">
        <v>4712</v>
      </c>
      <c r="FPV1" s="2" t="s">
        <v>4713</v>
      </c>
      <c r="FPW1" s="2" t="s">
        <v>4714</v>
      </c>
      <c r="FPX1" s="2" t="s">
        <v>4715</v>
      </c>
      <c r="FPY1" s="2" t="s">
        <v>4716</v>
      </c>
      <c r="FPZ1" s="2" t="s">
        <v>4717</v>
      </c>
      <c r="FQA1" s="2" t="s">
        <v>4718</v>
      </c>
      <c r="FQB1" s="2" t="s">
        <v>4719</v>
      </c>
      <c r="FQC1" s="2" t="s">
        <v>4720</v>
      </c>
      <c r="FQD1" s="2" t="s">
        <v>4721</v>
      </c>
      <c r="FQE1" s="2" t="s">
        <v>4722</v>
      </c>
      <c r="FQF1" s="2" t="s">
        <v>4723</v>
      </c>
      <c r="FQG1" s="2" t="s">
        <v>4724</v>
      </c>
      <c r="FQH1" s="2" t="s">
        <v>4725</v>
      </c>
      <c r="FQI1" s="2" t="s">
        <v>4726</v>
      </c>
      <c r="FQJ1" s="2" t="s">
        <v>4727</v>
      </c>
      <c r="FQK1" s="2" t="s">
        <v>4728</v>
      </c>
      <c r="FQL1" s="2" t="s">
        <v>4729</v>
      </c>
      <c r="FQM1" s="2" t="s">
        <v>4730</v>
      </c>
      <c r="FQN1" s="2" t="s">
        <v>4731</v>
      </c>
      <c r="FQO1" s="2" t="s">
        <v>4732</v>
      </c>
      <c r="FQP1" s="2" t="s">
        <v>4733</v>
      </c>
      <c r="FQQ1" s="2" t="s">
        <v>4734</v>
      </c>
      <c r="FQR1" s="2" t="s">
        <v>4735</v>
      </c>
      <c r="FQS1" s="2" t="s">
        <v>4736</v>
      </c>
      <c r="FQT1" s="2" t="s">
        <v>4737</v>
      </c>
      <c r="FQU1" s="2" t="s">
        <v>4738</v>
      </c>
      <c r="FQV1" s="2" t="s">
        <v>4739</v>
      </c>
      <c r="FQW1" s="2" t="s">
        <v>4740</v>
      </c>
      <c r="FQX1" s="2" t="s">
        <v>4741</v>
      </c>
      <c r="FQY1" s="2" t="s">
        <v>4742</v>
      </c>
      <c r="FQZ1" s="2" t="s">
        <v>4743</v>
      </c>
      <c r="FRA1" s="2" t="s">
        <v>4744</v>
      </c>
      <c r="FRB1" s="2" t="s">
        <v>4745</v>
      </c>
      <c r="FRC1" s="2" t="s">
        <v>4746</v>
      </c>
      <c r="FRD1" s="2" t="s">
        <v>4747</v>
      </c>
      <c r="FRE1" s="2" t="s">
        <v>4748</v>
      </c>
      <c r="FRF1" s="2" t="s">
        <v>4749</v>
      </c>
      <c r="FRG1" s="2" t="s">
        <v>4750</v>
      </c>
      <c r="FRH1" s="2" t="s">
        <v>4751</v>
      </c>
      <c r="FRI1" s="2" t="s">
        <v>4752</v>
      </c>
      <c r="FRJ1" s="2" t="s">
        <v>4753</v>
      </c>
      <c r="FRK1" s="2" t="s">
        <v>4754</v>
      </c>
      <c r="FRL1" s="2" t="s">
        <v>4755</v>
      </c>
      <c r="FRM1" s="2" t="s">
        <v>4756</v>
      </c>
      <c r="FRN1" s="2" t="s">
        <v>4757</v>
      </c>
      <c r="FRO1" s="2" t="s">
        <v>4758</v>
      </c>
      <c r="FRP1" s="2" t="s">
        <v>4759</v>
      </c>
      <c r="FRQ1" s="2" t="s">
        <v>4760</v>
      </c>
      <c r="FRR1" s="2" t="s">
        <v>4761</v>
      </c>
      <c r="FRS1" s="2" t="s">
        <v>4762</v>
      </c>
      <c r="FRT1" s="2" t="s">
        <v>4763</v>
      </c>
      <c r="FRU1" s="2" t="s">
        <v>4764</v>
      </c>
      <c r="FRV1" s="2" t="s">
        <v>4765</v>
      </c>
      <c r="FRW1" s="2" t="s">
        <v>4766</v>
      </c>
      <c r="FRX1" s="2" t="s">
        <v>4767</v>
      </c>
      <c r="FRY1" s="2" t="s">
        <v>4768</v>
      </c>
      <c r="FRZ1" s="2" t="s">
        <v>4769</v>
      </c>
      <c r="FSA1" s="2" t="s">
        <v>4770</v>
      </c>
      <c r="FSB1" s="2" t="s">
        <v>4771</v>
      </c>
      <c r="FSC1" s="2" t="s">
        <v>4772</v>
      </c>
      <c r="FSD1" s="2" t="s">
        <v>4773</v>
      </c>
      <c r="FSE1" s="2" t="s">
        <v>4774</v>
      </c>
      <c r="FSF1" s="2" t="s">
        <v>4775</v>
      </c>
      <c r="FSG1" s="2" t="s">
        <v>4776</v>
      </c>
      <c r="FSH1" s="2" t="s">
        <v>4777</v>
      </c>
      <c r="FSI1" s="2" t="s">
        <v>4778</v>
      </c>
      <c r="FSJ1" s="2" t="s">
        <v>4779</v>
      </c>
      <c r="FSK1" s="2" t="s">
        <v>4780</v>
      </c>
      <c r="FSL1" s="2" t="s">
        <v>4781</v>
      </c>
      <c r="FSM1" s="2" t="s">
        <v>4782</v>
      </c>
      <c r="FSN1" s="2" t="s">
        <v>4783</v>
      </c>
      <c r="FSO1" s="2" t="s">
        <v>4784</v>
      </c>
      <c r="FSP1" s="2" t="s">
        <v>4785</v>
      </c>
      <c r="FSQ1" s="2" t="s">
        <v>4786</v>
      </c>
      <c r="FSR1" s="2" t="s">
        <v>4787</v>
      </c>
      <c r="FSS1" s="2" t="s">
        <v>4788</v>
      </c>
      <c r="FST1" s="2" t="s">
        <v>4789</v>
      </c>
      <c r="FSU1" s="2" t="s">
        <v>4790</v>
      </c>
      <c r="FSV1" s="2" t="s">
        <v>4791</v>
      </c>
      <c r="FSW1" s="2" t="s">
        <v>4792</v>
      </c>
      <c r="FSX1" s="2" t="s">
        <v>4793</v>
      </c>
      <c r="FSY1" s="2" t="s">
        <v>4794</v>
      </c>
      <c r="FSZ1" s="2" t="s">
        <v>4795</v>
      </c>
      <c r="FTA1" s="2" t="s">
        <v>4796</v>
      </c>
      <c r="FTB1" s="2" t="s">
        <v>4797</v>
      </c>
      <c r="FTC1" s="2" t="s">
        <v>4798</v>
      </c>
      <c r="FTD1" s="2" t="s">
        <v>4799</v>
      </c>
      <c r="FTE1" s="2" t="s">
        <v>4800</v>
      </c>
      <c r="FTF1" s="2" t="s">
        <v>4801</v>
      </c>
      <c r="FTG1" s="2" t="s">
        <v>4802</v>
      </c>
      <c r="FTH1" s="2" t="s">
        <v>4803</v>
      </c>
      <c r="FTI1" s="2" t="s">
        <v>4804</v>
      </c>
      <c r="FTJ1" s="2" t="s">
        <v>4805</v>
      </c>
      <c r="FTK1" s="2" t="s">
        <v>4806</v>
      </c>
      <c r="FTL1" s="2" t="s">
        <v>4807</v>
      </c>
      <c r="FTM1" s="2" t="s">
        <v>4808</v>
      </c>
      <c r="FTN1" s="2" t="s">
        <v>4809</v>
      </c>
      <c r="FTO1" s="2" t="s">
        <v>4810</v>
      </c>
      <c r="FTP1" s="2" t="s">
        <v>4811</v>
      </c>
      <c r="FTQ1" s="2" t="s">
        <v>4812</v>
      </c>
      <c r="FTR1" s="2" t="s">
        <v>4813</v>
      </c>
      <c r="FTS1" s="2" t="s">
        <v>4814</v>
      </c>
      <c r="FTT1" s="2" t="s">
        <v>4815</v>
      </c>
      <c r="FTU1" s="2" t="s">
        <v>4816</v>
      </c>
      <c r="FTV1" s="2" t="s">
        <v>4817</v>
      </c>
      <c r="FTW1" s="2" t="s">
        <v>4818</v>
      </c>
      <c r="FTX1" s="2" t="s">
        <v>4819</v>
      </c>
      <c r="FTY1" s="2" t="s">
        <v>4820</v>
      </c>
      <c r="FTZ1" s="2" t="s">
        <v>4821</v>
      </c>
      <c r="FUA1" s="2" t="s">
        <v>4822</v>
      </c>
      <c r="FUB1" s="2" t="s">
        <v>4823</v>
      </c>
      <c r="FUC1" s="2" t="s">
        <v>4824</v>
      </c>
      <c r="FUD1" s="2" t="s">
        <v>4825</v>
      </c>
      <c r="FUE1" s="2" t="s">
        <v>4826</v>
      </c>
      <c r="FUF1" s="2" t="s">
        <v>4827</v>
      </c>
      <c r="FUG1" s="2" t="s">
        <v>4828</v>
      </c>
      <c r="FUH1" s="2" t="s">
        <v>4829</v>
      </c>
      <c r="FUI1" s="2" t="s">
        <v>4830</v>
      </c>
      <c r="FUJ1" s="2" t="s">
        <v>4831</v>
      </c>
      <c r="FUK1" s="2" t="s">
        <v>4832</v>
      </c>
      <c r="FUL1" s="2" t="s">
        <v>4833</v>
      </c>
      <c r="FUM1" s="2" t="s">
        <v>4834</v>
      </c>
      <c r="FUN1" s="2" t="s">
        <v>4835</v>
      </c>
      <c r="FUO1" s="2" t="s">
        <v>4836</v>
      </c>
      <c r="FUP1" s="2" t="s">
        <v>4837</v>
      </c>
      <c r="FUQ1" s="2" t="s">
        <v>4838</v>
      </c>
      <c r="FUR1" s="2" t="s">
        <v>4839</v>
      </c>
      <c r="FUS1" s="2" t="s">
        <v>4840</v>
      </c>
      <c r="FUT1" s="2" t="s">
        <v>4841</v>
      </c>
      <c r="FUU1" s="2" t="s">
        <v>4842</v>
      </c>
      <c r="FUV1" s="2" t="s">
        <v>4843</v>
      </c>
      <c r="FUW1" s="2" t="s">
        <v>4844</v>
      </c>
      <c r="FUX1" s="2" t="s">
        <v>4845</v>
      </c>
      <c r="FUY1" s="2" t="s">
        <v>4846</v>
      </c>
      <c r="FUZ1" s="2" t="s">
        <v>4847</v>
      </c>
      <c r="FVA1" s="2" t="s">
        <v>4848</v>
      </c>
      <c r="FVB1" s="2" t="s">
        <v>4849</v>
      </c>
      <c r="FVC1" s="2" t="s">
        <v>4850</v>
      </c>
      <c r="FVD1" s="2" t="s">
        <v>4851</v>
      </c>
      <c r="FVE1" s="2" t="s">
        <v>4852</v>
      </c>
      <c r="FVF1" s="2" t="s">
        <v>4853</v>
      </c>
      <c r="FVG1" s="2" t="s">
        <v>4854</v>
      </c>
      <c r="FVH1" s="2" t="s">
        <v>4855</v>
      </c>
      <c r="FVI1" s="2" t="s">
        <v>4856</v>
      </c>
      <c r="FVJ1" s="2" t="s">
        <v>4857</v>
      </c>
      <c r="FVK1" s="2" t="s">
        <v>4858</v>
      </c>
      <c r="FVL1" s="2" t="s">
        <v>4859</v>
      </c>
      <c r="FVM1" s="2" t="s">
        <v>4860</v>
      </c>
      <c r="FVN1" s="2" t="s">
        <v>4861</v>
      </c>
      <c r="FVO1" s="2" t="s">
        <v>4862</v>
      </c>
      <c r="FVP1" s="2" t="s">
        <v>4863</v>
      </c>
      <c r="FVQ1" s="2" t="s">
        <v>4864</v>
      </c>
      <c r="FVR1" s="2" t="s">
        <v>4865</v>
      </c>
      <c r="FVS1" s="2" t="s">
        <v>4866</v>
      </c>
      <c r="FVT1" s="2" t="s">
        <v>4867</v>
      </c>
      <c r="FVU1" s="2" t="s">
        <v>4868</v>
      </c>
      <c r="FVV1" s="2" t="s">
        <v>4869</v>
      </c>
      <c r="FVW1" s="2" t="s">
        <v>4870</v>
      </c>
      <c r="FVX1" s="2" t="s">
        <v>4871</v>
      </c>
      <c r="FVY1" s="2" t="s">
        <v>4872</v>
      </c>
      <c r="FVZ1" s="2" t="s">
        <v>4873</v>
      </c>
      <c r="FWA1" s="2" t="s">
        <v>4874</v>
      </c>
      <c r="FWB1" s="2" t="s">
        <v>4875</v>
      </c>
      <c r="FWC1" s="2" t="s">
        <v>4876</v>
      </c>
      <c r="FWD1" s="2" t="s">
        <v>4877</v>
      </c>
      <c r="FWE1" s="2" t="s">
        <v>4878</v>
      </c>
      <c r="FWF1" s="2" t="s">
        <v>4879</v>
      </c>
      <c r="FWG1" s="2" t="s">
        <v>4880</v>
      </c>
      <c r="FWH1" s="2" t="s">
        <v>4881</v>
      </c>
      <c r="FWI1" s="2" t="s">
        <v>4882</v>
      </c>
      <c r="FWJ1" s="2" t="s">
        <v>4883</v>
      </c>
      <c r="FWK1" s="2" t="s">
        <v>4884</v>
      </c>
      <c r="FWL1" s="2" t="s">
        <v>4885</v>
      </c>
      <c r="FWM1" s="2" t="s">
        <v>4886</v>
      </c>
      <c r="FWN1" s="2" t="s">
        <v>4887</v>
      </c>
      <c r="FWO1" s="2" t="s">
        <v>4888</v>
      </c>
      <c r="FWP1" s="2" t="s">
        <v>4889</v>
      </c>
      <c r="FWQ1" s="2" t="s">
        <v>4890</v>
      </c>
      <c r="FWR1" s="2" t="s">
        <v>4891</v>
      </c>
      <c r="FWS1" s="2" t="s">
        <v>4892</v>
      </c>
      <c r="FWT1" s="2" t="s">
        <v>4893</v>
      </c>
      <c r="FWU1" s="2" t="s">
        <v>4894</v>
      </c>
      <c r="FWV1" s="2" t="s">
        <v>4895</v>
      </c>
      <c r="FWW1" s="2" t="s">
        <v>4896</v>
      </c>
      <c r="FWX1" s="2" t="s">
        <v>4897</v>
      </c>
      <c r="FWY1" s="2" t="s">
        <v>4898</v>
      </c>
      <c r="FWZ1" s="2" t="s">
        <v>4899</v>
      </c>
      <c r="FXA1" s="2" t="s">
        <v>4900</v>
      </c>
      <c r="FXB1" s="2" t="s">
        <v>4901</v>
      </c>
      <c r="FXC1" s="2" t="s">
        <v>4902</v>
      </c>
      <c r="FXD1" s="2" t="s">
        <v>4903</v>
      </c>
      <c r="FXE1" s="2" t="s">
        <v>4904</v>
      </c>
      <c r="FXF1" s="2" t="s">
        <v>4905</v>
      </c>
      <c r="FXG1" s="2" t="s">
        <v>4906</v>
      </c>
      <c r="FXH1" s="2" t="s">
        <v>4907</v>
      </c>
      <c r="FXI1" s="2" t="s">
        <v>4908</v>
      </c>
      <c r="FXJ1" s="2" t="s">
        <v>4909</v>
      </c>
      <c r="FXK1" s="2" t="s">
        <v>4910</v>
      </c>
      <c r="FXL1" s="2" t="s">
        <v>4911</v>
      </c>
      <c r="FXM1" s="2" t="s">
        <v>4912</v>
      </c>
      <c r="FXN1" s="2" t="s">
        <v>4913</v>
      </c>
      <c r="FXO1" s="2" t="s">
        <v>4914</v>
      </c>
      <c r="FXP1" s="2" t="s">
        <v>4915</v>
      </c>
      <c r="FXQ1" s="2" t="s">
        <v>4916</v>
      </c>
      <c r="FXR1" s="2" t="s">
        <v>4917</v>
      </c>
      <c r="FXS1" s="2" t="s">
        <v>4918</v>
      </c>
      <c r="FXT1" s="2" t="s">
        <v>4919</v>
      </c>
      <c r="FXU1" s="2" t="s">
        <v>4920</v>
      </c>
      <c r="FXV1" s="2" t="s">
        <v>4921</v>
      </c>
      <c r="FXW1" s="2" t="s">
        <v>4922</v>
      </c>
      <c r="FXX1" s="2" t="s">
        <v>4923</v>
      </c>
      <c r="FXY1" s="2" t="s">
        <v>4924</v>
      </c>
      <c r="FXZ1" s="2" t="s">
        <v>4925</v>
      </c>
      <c r="FYA1" s="2" t="s">
        <v>4926</v>
      </c>
      <c r="FYB1" s="2" t="s">
        <v>4927</v>
      </c>
      <c r="FYC1" s="2" t="s">
        <v>4928</v>
      </c>
      <c r="FYD1" s="2" t="s">
        <v>4929</v>
      </c>
      <c r="FYE1" s="2" t="s">
        <v>4930</v>
      </c>
      <c r="FYF1" s="2" t="s">
        <v>4931</v>
      </c>
      <c r="FYG1" s="2" t="s">
        <v>4932</v>
      </c>
      <c r="FYH1" s="2" t="s">
        <v>4933</v>
      </c>
      <c r="FYI1" s="2" t="s">
        <v>4934</v>
      </c>
      <c r="FYJ1" s="2" t="s">
        <v>4935</v>
      </c>
      <c r="FYK1" s="2" t="s">
        <v>4936</v>
      </c>
      <c r="FYL1" s="2" t="s">
        <v>4937</v>
      </c>
      <c r="FYM1" s="2" t="s">
        <v>4938</v>
      </c>
      <c r="FYN1" s="2" t="s">
        <v>4939</v>
      </c>
      <c r="FYO1" s="2" t="s">
        <v>4940</v>
      </c>
      <c r="FYP1" s="2" t="s">
        <v>4941</v>
      </c>
      <c r="FYQ1" s="2" t="s">
        <v>4942</v>
      </c>
      <c r="FYR1" s="2" t="s">
        <v>4943</v>
      </c>
      <c r="FYS1" s="2" t="s">
        <v>4944</v>
      </c>
      <c r="FYT1" s="2" t="s">
        <v>4945</v>
      </c>
      <c r="FYU1" s="2" t="s">
        <v>4946</v>
      </c>
      <c r="FYV1" s="2" t="s">
        <v>4947</v>
      </c>
      <c r="FYW1" s="2" t="s">
        <v>4948</v>
      </c>
      <c r="FYX1" s="2" t="s">
        <v>4949</v>
      </c>
      <c r="FYY1" s="2" t="s">
        <v>4950</v>
      </c>
      <c r="FYZ1" s="2" t="s">
        <v>4951</v>
      </c>
      <c r="FZA1" s="2" t="s">
        <v>4952</v>
      </c>
      <c r="FZB1" s="2" t="s">
        <v>4953</v>
      </c>
      <c r="FZC1" s="2" t="s">
        <v>4954</v>
      </c>
      <c r="FZD1" s="2" t="s">
        <v>4955</v>
      </c>
      <c r="FZE1" s="2" t="s">
        <v>4956</v>
      </c>
      <c r="FZF1" s="2" t="s">
        <v>4957</v>
      </c>
      <c r="FZG1" s="2" t="s">
        <v>4958</v>
      </c>
      <c r="FZH1" s="2" t="s">
        <v>4959</v>
      </c>
      <c r="FZI1" s="2" t="s">
        <v>4960</v>
      </c>
      <c r="FZJ1" s="2" t="s">
        <v>4961</v>
      </c>
      <c r="FZK1" s="2" t="s">
        <v>4962</v>
      </c>
      <c r="FZL1" s="2" t="s">
        <v>4963</v>
      </c>
      <c r="FZM1" s="2" t="s">
        <v>4964</v>
      </c>
      <c r="FZN1" s="2" t="s">
        <v>4965</v>
      </c>
      <c r="FZO1" s="2" t="s">
        <v>4966</v>
      </c>
      <c r="FZP1" s="2" t="s">
        <v>4967</v>
      </c>
      <c r="FZQ1" s="2" t="s">
        <v>4968</v>
      </c>
      <c r="FZR1" s="2" t="s">
        <v>4969</v>
      </c>
      <c r="FZS1" s="2" t="s">
        <v>4970</v>
      </c>
      <c r="FZT1" s="2" t="s">
        <v>4971</v>
      </c>
      <c r="FZU1" s="2" t="s">
        <v>4972</v>
      </c>
      <c r="FZV1" s="2" t="s">
        <v>4973</v>
      </c>
      <c r="FZW1" s="2" t="s">
        <v>4974</v>
      </c>
      <c r="FZX1" s="2" t="s">
        <v>4975</v>
      </c>
      <c r="FZY1" s="2" t="s">
        <v>4976</v>
      </c>
      <c r="FZZ1" s="2" t="s">
        <v>4977</v>
      </c>
      <c r="GAA1" s="2" t="s">
        <v>4978</v>
      </c>
      <c r="GAB1" s="2" t="s">
        <v>4979</v>
      </c>
      <c r="GAC1" s="2" t="s">
        <v>4980</v>
      </c>
      <c r="GAD1" s="2" t="s">
        <v>4981</v>
      </c>
      <c r="GAE1" s="2" t="s">
        <v>4982</v>
      </c>
      <c r="GAF1" s="2" t="s">
        <v>4983</v>
      </c>
      <c r="GAG1" s="2" t="s">
        <v>4984</v>
      </c>
      <c r="GAH1" s="2" t="s">
        <v>4985</v>
      </c>
      <c r="GAI1" s="2" t="s">
        <v>4986</v>
      </c>
      <c r="GAJ1" s="2" t="s">
        <v>4987</v>
      </c>
      <c r="GAK1" s="2" t="s">
        <v>4988</v>
      </c>
      <c r="GAL1" s="2" t="s">
        <v>4989</v>
      </c>
      <c r="GAM1" s="2" t="s">
        <v>4990</v>
      </c>
      <c r="GAN1" s="2" t="s">
        <v>4991</v>
      </c>
      <c r="GAO1" s="2" t="s">
        <v>4992</v>
      </c>
      <c r="GAP1" s="2" t="s">
        <v>4993</v>
      </c>
      <c r="GAQ1" s="2" t="s">
        <v>4994</v>
      </c>
      <c r="GAR1" s="2" t="s">
        <v>4995</v>
      </c>
      <c r="GAS1" s="2" t="s">
        <v>4996</v>
      </c>
      <c r="GAT1" s="2" t="s">
        <v>4997</v>
      </c>
      <c r="GAU1" s="2" t="s">
        <v>4998</v>
      </c>
      <c r="GAV1" s="2" t="s">
        <v>4999</v>
      </c>
      <c r="GAW1" s="2" t="s">
        <v>5000</v>
      </c>
      <c r="GAX1" s="2" t="s">
        <v>5001</v>
      </c>
      <c r="GAY1" s="2" t="s">
        <v>5002</v>
      </c>
      <c r="GAZ1" s="2" t="s">
        <v>5003</v>
      </c>
      <c r="GBA1" s="2" t="s">
        <v>5004</v>
      </c>
      <c r="GBB1" s="2" t="s">
        <v>5005</v>
      </c>
      <c r="GBC1" s="2" t="s">
        <v>5006</v>
      </c>
      <c r="GBD1" s="2" t="s">
        <v>5007</v>
      </c>
      <c r="GBE1" s="2" t="s">
        <v>5008</v>
      </c>
      <c r="GBF1" s="2" t="s">
        <v>5009</v>
      </c>
      <c r="GBG1" s="2" t="s">
        <v>5010</v>
      </c>
      <c r="GBH1" s="2" t="s">
        <v>5011</v>
      </c>
      <c r="GBI1" s="2" t="s">
        <v>5012</v>
      </c>
      <c r="GBJ1" s="2" t="s">
        <v>5013</v>
      </c>
      <c r="GBK1" s="2" t="s">
        <v>5014</v>
      </c>
      <c r="GBL1" s="2" t="s">
        <v>5015</v>
      </c>
      <c r="GBM1" s="2" t="s">
        <v>5016</v>
      </c>
      <c r="GBN1" s="2" t="s">
        <v>5017</v>
      </c>
      <c r="GBO1" s="2" t="s">
        <v>5018</v>
      </c>
      <c r="GBP1" s="2" t="s">
        <v>5019</v>
      </c>
      <c r="GBQ1" s="2" t="s">
        <v>5020</v>
      </c>
      <c r="GBR1" s="2" t="s">
        <v>5021</v>
      </c>
      <c r="GBS1" s="2" t="s">
        <v>5022</v>
      </c>
      <c r="GBT1" s="2" t="s">
        <v>5023</v>
      </c>
      <c r="GBU1" s="2" t="s">
        <v>5024</v>
      </c>
      <c r="GBV1" s="2" t="s">
        <v>5025</v>
      </c>
      <c r="GBW1" s="2" t="s">
        <v>5026</v>
      </c>
      <c r="GBX1" s="2" t="s">
        <v>5027</v>
      </c>
      <c r="GBY1" s="2" t="s">
        <v>5028</v>
      </c>
      <c r="GBZ1" s="2" t="s">
        <v>5029</v>
      </c>
      <c r="GCA1" s="2" t="s">
        <v>5030</v>
      </c>
      <c r="GCB1" s="2" t="s">
        <v>5031</v>
      </c>
      <c r="GCC1" s="2" t="s">
        <v>5032</v>
      </c>
      <c r="GCD1" s="2" t="s">
        <v>5033</v>
      </c>
      <c r="GCE1" s="2" t="s">
        <v>5034</v>
      </c>
      <c r="GCF1" s="2" t="s">
        <v>5035</v>
      </c>
      <c r="GCG1" s="2" t="s">
        <v>5036</v>
      </c>
      <c r="GCH1" s="2" t="s">
        <v>5037</v>
      </c>
      <c r="GCI1" s="2" t="s">
        <v>5038</v>
      </c>
      <c r="GCJ1" s="2" t="s">
        <v>5039</v>
      </c>
      <c r="GCK1" s="2" t="s">
        <v>5040</v>
      </c>
      <c r="GCL1" s="2" t="s">
        <v>5041</v>
      </c>
      <c r="GCM1" s="2" t="s">
        <v>5042</v>
      </c>
      <c r="GCN1" s="2" t="s">
        <v>5043</v>
      </c>
      <c r="GCO1" s="2" t="s">
        <v>5044</v>
      </c>
      <c r="GCP1" s="2" t="s">
        <v>5045</v>
      </c>
      <c r="GCQ1" s="2" t="s">
        <v>5046</v>
      </c>
      <c r="GCR1" s="2" t="s">
        <v>5047</v>
      </c>
      <c r="GCS1" s="2" t="s">
        <v>5048</v>
      </c>
      <c r="GCT1" s="2" t="s">
        <v>5049</v>
      </c>
      <c r="GCU1" s="2" t="s">
        <v>5050</v>
      </c>
      <c r="GCV1" s="2" t="s">
        <v>5051</v>
      </c>
      <c r="GCW1" s="2" t="s">
        <v>5052</v>
      </c>
      <c r="GCX1" s="2" t="s">
        <v>5053</v>
      </c>
      <c r="GCY1" s="2" t="s">
        <v>5054</v>
      </c>
      <c r="GCZ1" s="2" t="s">
        <v>5055</v>
      </c>
      <c r="GDA1" s="2" t="s">
        <v>5056</v>
      </c>
      <c r="GDB1" s="2" t="s">
        <v>5057</v>
      </c>
      <c r="GDC1" s="2" t="s">
        <v>5058</v>
      </c>
      <c r="GDD1" s="2" t="s">
        <v>5059</v>
      </c>
      <c r="GDE1" s="2" t="s">
        <v>5060</v>
      </c>
      <c r="GDF1" s="2" t="s">
        <v>5061</v>
      </c>
      <c r="GDG1" s="2" t="s">
        <v>5062</v>
      </c>
      <c r="GDH1" s="2" t="s">
        <v>5063</v>
      </c>
      <c r="GDI1" s="2" t="s">
        <v>5064</v>
      </c>
      <c r="GDJ1" s="2" t="s">
        <v>5065</v>
      </c>
      <c r="GDK1" s="2" t="s">
        <v>5066</v>
      </c>
      <c r="GDL1" s="2" t="s">
        <v>5067</v>
      </c>
      <c r="GDM1" s="2" t="s">
        <v>5068</v>
      </c>
      <c r="GDN1" s="2" t="s">
        <v>5069</v>
      </c>
      <c r="GDO1" s="2" t="s">
        <v>5070</v>
      </c>
      <c r="GDP1" s="2" t="s">
        <v>5071</v>
      </c>
      <c r="GDQ1" s="2" t="s">
        <v>5072</v>
      </c>
      <c r="GDR1" s="2" t="s">
        <v>5073</v>
      </c>
      <c r="GDS1" s="2" t="s">
        <v>5074</v>
      </c>
      <c r="GDT1" s="2" t="s">
        <v>5075</v>
      </c>
      <c r="GDU1" s="2" t="s">
        <v>5076</v>
      </c>
      <c r="GDV1" s="2" t="s">
        <v>5077</v>
      </c>
      <c r="GDW1" s="2" t="s">
        <v>5078</v>
      </c>
      <c r="GDX1" s="2" t="s">
        <v>5079</v>
      </c>
      <c r="GDY1" s="2" t="s">
        <v>5080</v>
      </c>
      <c r="GDZ1" s="2" t="s">
        <v>5081</v>
      </c>
      <c r="GEA1" s="2" t="s">
        <v>5082</v>
      </c>
      <c r="GEB1" s="2" t="s">
        <v>5083</v>
      </c>
      <c r="GEC1" s="2" t="s">
        <v>5084</v>
      </c>
      <c r="GED1" s="2" t="s">
        <v>5085</v>
      </c>
      <c r="GEE1" s="2" t="s">
        <v>5086</v>
      </c>
      <c r="GEF1" s="2" t="s">
        <v>5087</v>
      </c>
      <c r="GEG1" s="2" t="s">
        <v>5088</v>
      </c>
      <c r="GEH1" s="2" t="s">
        <v>5089</v>
      </c>
      <c r="GEI1" s="2" t="s">
        <v>5090</v>
      </c>
      <c r="GEJ1" s="2" t="s">
        <v>5091</v>
      </c>
      <c r="GEK1" s="2" t="s">
        <v>5092</v>
      </c>
      <c r="GEL1" s="2" t="s">
        <v>5093</v>
      </c>
      <c r="GEM1" s="2" t="s">
        <v>5094</v>
      </c>
      <c r="GEN1" s="2" t="s">
        <v>5095</v>
      </c>
      <c r="GEO1" s="2" t="s">
        <v>5096</v>
      </c>
      <c r="GEP1" s="2" t="s">
        <v>5097</v>
      </c>
      <c r="GEQ1" s="2" t="s">
        <v>5098</v>
      </c>
      <c r="GER1" s="2" t="s">
        <v>5099</v>
      </c>
      <c r="GES1" s="2" t="s">
        <v>5100</v>
      </c>
      <c r="GET1" s="2" t="s">
        <v>5101</v>
      </c>
      <c r="GEU1" s="2" t="s">
        <v>5102</v>
      </c>
      <c r="GEV1" s="2" t="s">
        <v>5103</v>
      </c>
      <c r="GEW1" s="2" t="s">
        <v>5104</v>
      </c>
      <c r="GEX1" s="2" t="s">
        <v>5105</v>
      </c>
      <c r="GEY1" s="2" t="s">
        <v>5106</v>
      </c>
      <c r="GEZ1" s="2" t="s">
        <v>5107</v>
      </c>
      <c r="GFA1" s="2" t="s">
        <v>5108</v>
      </c>
      <c r="GFB1" s="2" t="s">
        <v>5109</v>
      </c>
      <c r="GFC1" s="2" t="s">
        <v>5110</v>
      </c>
      <c r="GFD1" s="2" t="s">
        <v>5111</v>
      </c>
      <c r="GFE1" s="2" t="s">
        <v>5112</v>
      </c>
      <c r="GFF1" s="2" t="s">
        <v>5113</v>
      </c>
      <c r="GFG1" s="2" t="s">
        <v>5114</v>
      </c>
      <c r="GFH1" s="2" t="s">
        <v>5115</v>
      </c>
      <c r="GFI1" s="2" t="s">
        <v>5116</v>
      </c>
      <c r="GFJ1" s="2" t="s">
        <v>5117</v>
      </c>
      <c r="GFK1" s="2" t="s">
        <v>5118</v>
      </c>
      <c r="GFL1" s="2" t="s">
        <v>5119</v>
      </c>
      <c r="GFM1" s="2" t="s">
        <v>5120</v>
      </c>
      <c r="GFN1" s="2" t="s">
        <v>5121</v>
      </c>
      <c r="GFO1" s="2" t="s">
        <v>5122</v>
      </c>
      <c r="GFP1" s="2" t="s">
        <v>5123</v>
      </c>
      <c r="GFQ1" s="2" t="s">
        <v>5124</v>
      </c>
      <c r="GFR1" s="2" t="s">
        <v>5125</v>
      </c>
      <c r="GFS1" s="2" t="s">
        <v>5126</v>
      </c>
      <c r="GFT1" s="2" t="s">
        <v>5127</v>
      </c>
      <c r="GFU1" s="2" t="s">
        <v>5128</v>
      </c>
      <c r="GFV1" s="2" t="s">
        <v>5129</v>
      </c>
      <c r="GFW1" s="2" t="s">
        <v>5130</v>
      </c>
      <c r="GFX1" s="2" t="s">
        <v>5131</v>
      </c>
      <c r="GFY1" s="2" t="s">
        <v>5132</v>
      </c>
      <c r="GFZ1" s="2" t="s">
        <v>5133</v>
      </c>
      <c r="GGA1" s="2" t="s">
        <v>5134</v>
      </c>
      <c r="GGB1" s="2" t="s">
        <v>5135</v>
      </c>
      <c r="GGC1" s="2" t="s">
        <v>5136</v>
      </c>
      <c r="GGD1" s="2" t="s">
        <v>5137</v>
      </c>
      <c r="GGE1" s="2" t="s">
        <v>5138</v>
      </c>
      <c r="GGF1" s="2" t="s">
        <v>5139</v>
      </c>
      <c r="GGG1" s="2" t="s">
        <v>5140</v>
      </c>
      <c r="GGH1" s="2" t="s">
        <v>5141</v>
      </c>
      <c r="GGI1" s="2" t="s">
        <v>5142</v>
      </c>
      <c r="GGJ1" s="2" t="s">
        <v>5143</v>
      </c>
      <c r="GGK1" s="2" t="s">
        <v>5144</v>
      </c>
      <c r="GGL1" s="2" t="s">
        <v>5145</v>
      </c>
      <c r="GGM1" s="2" t="s">
        <v>5146</v>
      </c>
      <c r="GGN1" s="2" t="s">
        <v>5147</v>
      </c>
      <c r="GGO1" s="2" t="s">
        <v>5148</v>
      </c>
      <c r="GGP1" s="2" t="s">
        <v>5149</v>
      </c>
      <c r="GGQ1" s="2" t="s">
        <v>5150</v>
      </c>
      <c r="GGR1" s="2" t="s">
        <v>5151</v>
      </c>
      <c r="GGS1" s="2" t="s">
        <v>5152</v>
      </c>
      <c r="GGT1" s="2" t="s">
        <v>5153</v>
      </c>
      <c r="GGU1" s="2" t="s">
        <v>5154</v>
      </c>
      <c r="GGV1" s="2" t="s">
        <v>5155</v>
      </c>
      <c r="GGW1" s="2" t="s">
        <v>5156</v>
      </c>
      <c r="GGX1" s="2" t="s">
        <v>5157</v>
      </c>
      <c r="GGY1" s="2" t="s">
        <v>5158</v>
      </c>
      <c r="GGZ1" s="2" t="s">
        <v>5159</v>
      </c>
      <c r="GHA1" s="2" t="s">
        <v>5160</v>
      </c>
      <c r="GHB1" s="2" t="s">
        <v>5161</v>
      </c>
      <c r="GHC1" s="2" t="s">
        <v>5162</v>
      </c>
      <c r="GHD1" s="2" t="s">
        <v>5163</v>
      </c>
      <c r="GHE1" s="2" t="s">
        <v>5164</v>
      </c>
      <c r="GHF1" s="2" t="s">
        <v>5165</v>
      </c>
      <c r="GHG1" s="2" t="s">
        <v>5166</v>
      </c>
      <c r="GHH1" s="2" t="s">
        <v>5167</v>
      </c>
      <c r="GHI1" s="2" t="s">
        <v>5168</v>
      </c>
      <c r="GHJ1" s="2" t="s">
        <v>5169</v>
      </c>
      <c r="GHK1" s="2" t="s">
        <v>5170</v>
      </c>
      <c r="GHL1" s="2" t="s">
        <v>5171</v>
      </c>
      <c r="GHM1" s="2" t="s">
        <v>5172</v>
      </c>
      <c r="GHN1" s="2" t="s">
        <v>5173</v>
      </c>
      <c r="GHO1" s="2" t="s">
        <v>5174</v>
      </c>
      <c r="GHP1" s="2" t="s">
        <v>5175</v>
      </c>
      <c r="GHQ1" s="2" t="s">
        <v>5176</v>
      </c>
      <c r="GHR1" s="2" t="s">
        <v>5177</v>
      </c>
      <c r="GHS1" s="2" t="s">
        <v>5178</v>
      </c>
      <c r="GHT1" s="2" t="s">
        <v>5179</v>
      </c>
      <c r="GHU1" s="2" t="s">
        <v>5180</v>
      </c>
      <c r="GHV1" s="2" t="s">
        <v>5181</v>
      </c>
      <c r="GHW1" s="2" t="s">
        <v>5182</v>
      </c>
      <c r="GHX1" s="2" t="s">
        <v>5183</v>
      </c>
      <c r="GHY1" s="2" t="s">
        <v>5184</v>
      </c>
      <c r="GHZ1" s="2" t="s">
        <v>5185</v>
      </c>
      <c r="GIA1" s="2" t="s">
        <v>5186</v>
      </c>
      <c r="GIB1" s="2" t="s">
        <v>5187</v>
      </c>
      <c r="GIC1" s="2" t="s">
        <v>5188</v>
      </c>
      <c r="GID1" s="2" t="s">
        <v>5189</v>
      </c>
      <c r="GIE1" s="2" t="s">
        <v>5190</v>
      </c>
      <c r="GIF1" s="2" t="s">
        <v>5191</v>
      </c>
      <c r="GIG1" s="2" t="s">
        <v>5192</v>
      </c>
      <c r="GIH1" s="2" t="s">
        <v>5193</v>
      </c>
      <c r="GII1" s="2" t="s">
        <v>5194</v>
      </c>
      <c r="GIJ1" s="2" t="s">
        <v>5195</v>
      </c>
      <c r="GIK1" s="2" t="s">
        <v>5196</v>
      </c>
      <c r="GIL1" s="2" t="s">
        <v>5197</v>
      </c>
      <c r="GIM1" s="2" t="s">
        <v>5198</v>
      </c>
      <c r="GIN1" s="2" t="s">
        <v>5199</v>
      </c>
      <c r="GIO1" s="2" t="s">
        <v>5200</v>
      </c>
      <c r="GIP1" s="2" t="s">
        <v>5201</v>
      </c>
      <c r="GIQ1" s="2" t="s">
        <v>5202</v>
      </c>
      <c r="GIR1" s="2" t="s">
        <v>5203</v>
      </c>
      <c r="GIS1" s="2" t="s">
        <v>5204</v>
      </c>
      <c r="GIT1" s="2" t="s">
        <v>5205</v>
      </c>
      <c r="GIU1" s="2" t="s">
        <v>5206</v>
      </c>
      <c r="GIV1" s="2" t="s">
        <v>5207</v>
      </c>
      <c r="GIW1" s="2" t="s">
        <v>5208</v>
      </c>
      <c r="GIX1" s="2" t="s">
        <v>5209</v>
      </c>
      <c r="GIY1" s="2" t="s">
        <v>5210</v>
      </c>
      <c r="GIZ1" s="2" t="s">
        <v>5211</v>
      </c>
      <c r="GJA1" s="2" t="s">
        <v>5212</v>
      </c>
      <c r="GJB1" s="2" t="s">
        <v>5213</v>
      </c>
      <c r="GJC1" s="2" t="s">
        <v>5214</v>
      </c>
      <c r="GJD1" s="2" t="s">
        <v>5215</v>
      </c>
      <c r="GJE1" s="2" t="s">
        <v>5216</v>
      </c>
      <c r="GJF1" s="2" t="s">
        <v>5217</v>
      </c>
      <c r="GJG1" s="2" t="s">
        <v>5218</v>
      </c>
      <c r="GJH1" s="2" t="s">
        <v>5219</v>
      </c>
      <c r="GJI1" s="2" t="s">
        <v>5220</v>
      </c>
      <c r="GJJ1" s="2" t="s">
        <v>5221</v>
      </c>
      <c r="GJK1" s="2" t="s">
        <v>5222</v>
      </c>
      <c r="GJL1" s="2" t="s">
        <v>5223</v>
      </c>
      <c r="GJM1" s="2" t="s">
        <v>5224</v>
      </c>
      <c r="GJN1" s="2" t="s">
        <v>5225</v>
      </c>
      <c r="GJO1" s="2" t="s">
        <v>5226</v>
      </c>
      <c r="GJP1" s="2" t="s">
        <v>5227</v>
      </c>
      <c r="GJQ1" s="2" t="s">
        <v>5228</v>
      </c>
      <c r="GJR1" s="2" t="s">
        <v>5229</v>
      </c>
      <c r="GJS1" s="2" t="s">
        <v>5230</v>
      </c>
      <c r="GJT1" s="2" t="s">
        <v>5231</v>
      </c>
      <c r="GJU1" s="2" t="s">
        <v>5232</v>
      </c>
      <c r="GJV1" s="2" t="s">
        <v>5233</v>
      </c>
      <c r="GJW1" s="2" t="s">
        <v>5234</v>
      </c>
      <c r="GJX1" s="2" t="s">
        <v>5235</v>
      </c>
      <c r="GJY1" s="2" t="s">
        <v>5236</v>
      </c>
      <c r="GJZ1" s="2" t="s">
        <v>5237</v>
      </c>
      <c r="GKA1" s="2" t="s">
        <v>5238</v>
      </c>
      <c r="GKB1" s="2" t="s">
        <v>5239</v>
      </c>
      <c r="GKC1" s="2" t="s">
        <v>5240</v>
      </c>
      <c r="GKD1" s="2" t="s">
        <v>5241</v>
      </c>
      <c r="GKE1" s="2" t="s">
        <v>5242</v>
      </c>
      <c r="GKF1" s="2" t="s">
        <v>5243</v>
      </c>
      <c r="GKG1" s="2" t="s">
        <v>5244</v>
      </c>
      <c r="GKH1" s="2" t="s">
        <v>5245</v>
      </c>
      <c r="GKI1" s="2" t="s">
        <v>5246</v>
      </c>
      <c r="GKJ1" s="2" t="s">
        <v>5247</v>
      </c>
      <c r="GKK1" s="2" t="s">
        <v>5248</v>
      </c>
      <c r="GKL1" s="2" t="s">
        <v>5249</v>
      </c>
      <c r="GKM1" s="2" t="s">
        <v>5250</v>
      </c>
      <c r="GKN1" s="2" t="s">
        <v>5251</v>
      </c>
      <c r="GKO1" s="2" t="s">
        <v>5252</v>
      </c>
      <c r="GKP1" s="2" t="s">
        <v>5253</v>
      </c>
      <c r="GKQ1" s="2" t="s">
        <v>5254</v>
      </c>
      <c r="GKR1" s="2" t="s">
        <v>5255</v>
      </c>
      <c r="GKS1" s="2" t="s">
        <v>5256</v>
      </c>
      <c r="GKT1" s="2" t="s">
        <v>5257</v>
      </c>
      <c r="GKU1" s="2" t="s">
        <v>5258</v>
      </c>
      <c r="GKV1" s="2" t="s">
        <v>5259</v>
      </c>
      <c r="GKW1" s="2" t="s">
        <v>5260</v>
      </c>
      <c r="GKX1" s="2" t="s">
        <v>5261</v>
      </c>
      <c r="GKY1" s="2" t="s">
        <v>5262</v>
      </c>
      <c r="GKZ1" s="2" t="s">
        <v>5263</v>
      </c>
      <c r="GLA1" s="2" t="s">
        <v>5264</v>
      </c>
      <c r="GLB1" s="2" t="s">
        <v>5265</v>
      </c>
      <c r="GLC1" s="2" t="s">
        <v>5266</v>
      </c>
      <c r="GLD1" s="2" t="s">
        <v>5267</v>
      </c>
      <c r="GLE1" s="2" t="s">
        <v>5268</v>
      </c>
      <c r="GLF1" s="2" t="s">
        <v>5269</v>
      </c>
      <c r="GLG1" s="2" t="s">
        <v>5270</v>
      </c>
      <c r="GLH1" s="2" t="s">
        <v>5271</v>
      </c>
      <c r="GLI1" s="2" t="s">
        <v>5272</v>
      </c>
      <c r="GLJ1" s="2" t="s">
        <v>5273</v>
      </c>
      <c r="GLK1" s="2" t="s">
        <v>5274</v>
      </c>
      <c r="GLL1" s="2" t="s">
        <v>5275</v>
      </c>
      <c r="GLM1" s="2" t="s">
        <v>5276</v>
      </c>
      <c r="GLN1" s="2" t="s">
        <v>5277</v>
      </c>
      <c r="GLO1" s="2" t="s">
        <v>5278</v>
      </c>
      <c r="GLP1" s="2" t="s">
        <v>5279</v>
      </c>
      <c r="GLQ1" s="2" t="s">
        <v>5280</v>
      </c>
      <c r="GLR1" s="2" t="s">
        <v>5281</v>
      </c>
      <c r="GLS1" s="2" t="s">
        <v>5282</v>
      </c>
      <c r="GLT1" s="2" t="s">
        <v>5283</v>
      </c>
      <c r="GLU1" s="2" t="s">
        <v>5284</v>
      </c>
      <c r="GLV1" s="2" t="s">
        <v>5285</v>
      </c>
      <c r="GLW1" s="2" t="s">
        <v>5286</v>
      </c>
      <c r="GLX1" s="2" t="s">
        <v>5287</v>
      </c>
      <c r="GLY1" s="2" t="s">
        <v>5288</v>
      </c>
      <c r="GLZ1" s="2" t="s">
        <v>5289</v>
      </c>
      <c r="GMA1" s="2" t="s">
        <v>5290</v>
      </c>
      <c r="GMB1" s="2" t="s">
        <v>5291</v>
      </c>
      <c r="GMC1" s="2" t="s">
        <v>5292</v>
      </c>
      <c r="GMD1" s="2" t="s">
        <v>5293</v>
      </c>
      <c r="GME1" s="2" t="s">
        <v>5294</v>
      </c>
      <c r="GMF1" s="2" t="s">
        <v>5295</v>
      </c>
      <c r="GMG1" s="2" t="s">
        <v>5296</v>
      </c>
      <c r="GMH1" s="2" t="s">
        <v>5297</v>
      </c>
      <c r="GMI1" s="2" t="s">
        <v>5298</v>
      </c>
      <c r="GMJ1" s="2" t="s">
        <v>5299</v>
      </c>
      <c r="GMK1" s="2" t="s">
        <v>5300</v>
      </c>
      <c r="GML1" s="2" t="s">
        <v>5301</v>
      </c>
      <c r="GMM1" s="2" t="s">
        <v>5302</v>
      </c>
      <c r="GMN1" s="2" t="s">
        <v>5303</v>
      </c>
      <c r="GMO1" s="2" t="s">
        <v>5304</v>
      </c>
      <c r="GMP1" s="2" t="s">
        <v>5305</v>
      </c>
      <c r="GMQ1" s="2" t="s">
        <v>5306</v>
      </c>
      <c r="GMR1" s="2" t="s">
        <v>5307</v>
      </c>
      <c r="GMS1" s="2" t="s">
        <v>5308</v>
      </c>
      <c r="GMT1" s="2" t="s">
        <v>5309</v>
      </c>
      <c r="GMU1" s="2" t="s">
        <v>5310</v>
      </c>
      <c r="GMV1" s="2" t="s">
        <v>5311</v>
      </c>
      <c r="GMW1" s="2" t="s">
        <v>5312</v>
      </c>
      <c r="GMX1" s="2" t="s">
        <v>5313</v>
      </c>
      <c r="GMY1" s="2" t="s">
        <v>5314</v>
      </c>
      <c r="GMZ1" s="2" t="s">
        <v>5315</v>
      </c>
      <c r="GNA1" s="2" t="s">
        <v>5316</v>
      </c>
      <c r="GNB1" s="2" t="s">
        <v>5317</v>
      </c>
      <c r="GNC1" s="2" t="s">
        <v>5318</v>
      </c>
      <c r="GND1" s="2" t="s">
        <v>5319</v>
      </c>
      <c r="GNE1" s="2" t="s">
        <v>5320</v>
      </c>
      <c r="GNF1" s="2" t="s">
        <v>5321</v>
      </c>
      <c r="GNG1" s="2" t="s">
        <v>5322</v>
      </c>
      <c r="GNH1" s="2" t="s">
        <v>5323</v>
      </c>
      <c r="GNI1" s="2" t="s">
        <v>5324</v>
      </c>
      <c r="GNJ1" s="2" t="s">
        <v>5325</v>
      </c>
      <c r="GNK1" s="2" t="s">
        <v>5326</v>
      </c>
      <c r="GNL1" s="2" t="s">
        <v>5327</v>
      </c>
      <c r="GNM1" s="2" t="s">
        <v>5328</v>
      </c>
      <c r="GNN1" s="2" t="s">
        <v>5329</v>
      </c>
      <c r="GNO1" s="2" t="s">
        <v>5330</v>
      </c>
      <c r="GNP1" s="2" t="s">
        <v>5331</v>
      </c>
      <c r="GNQ1" s="2" t="s">
        <v>5332</v>
      </c>
      <c r="GNR1" s="2" t="s">
        <v>5333</v>
      </c>
      <c r="GNS1" s="2" t="s">
        <v>5334</v>
      </c>
      <c r="GNT1" s="2" t="s">
        <v>5335</v>
      </c>
      <c r="GNU1" s="2" t="s">
        <v>5336</v>
      </c>
      <c r="GNV1" s="2" t="s">
        <v>5337</v>
      </c>
      <c r="GNW1" s="2" t="s">
        <v>5338</v>
      </c>
      <c r="GNX1" s="2" t="s">
        <v>5339</v>
      </c>
      <c r="GNY1" s="2" t="s">
        <v>5340</v>
      </c>
      <c r="GNZ1" s="2" t="s">
        <v>5341</v>
      </c>
      <c r="GOA1" s="2" t="s">
        <v>5342</v>
      </c>
      <c r="GOB1" s="2" t="s">
        <v>5343</v>
      </c>
      <c r="GOC1" s="2" t="s">
        <v>5344</v>
      </c>
      <c r="GOD1" s="2" t="s">
        <v>5345</v>
      </c>
      <c r="GOE1" s="2" t="s">
        <v>5346</v>
      </c>
      <c r="GOF1" s="2" t="s">
        <v>5347</v>
      </c>
      <c r="GOG1" s="2" t="s">
        <v>5348</v>
      </c>
      <c r="GOH1" s="2" t="s">
        <v>5349</v>
      </c>
      <c r="GOI1" s="2" t="s">
        <v>5350</v>
      </c>
      <c r="GOJ1" s="2" t="s">
        <v>5351</v>
      </c>
      <c r="GOK1" s="2" t="s">
        <v>5352</v>
      </c>
      <c r="GOL1" s="2" t="s">
        <v>5353</v>
      </c>
      <c r="GOM1" s="2" t="s">
        <v>5354</v>
      </c>
      <c r="GON1" s="2" t="s">
        <v>5355</v>
      </c>
      <c r="GOO1" s="2" t="s">
        <v>5356</v>
      </c>
      <c r="GOP1" s="2" t="s">
        <v>5357</v>
      </c>
      <c r="GOQ1" s="2" t="s">
        <v>5358</v>
      </c>
      <c r="GOR1" s="2" t="s">
        <v>5359</v>
      </c>
      <c r="GOS1" s="2" t="s">
        <v>5360</v>
      </c>
      <c r="GOT1" s="2" t="s">
        <v>5361</v>
      </c>
      <c r="GOU1" s="2" t="s">
        <v>5362</v>
      </c>
      <c r="GOV1" s="2" t="s">
        <v>5363</v>
      </c>
      <c r="GOW1" s="2" t="s">
        <v>5364</v>
      </c>
      <c r="GOX1" s="2" t="s">
        <v>5365</v>
      </c>
      <c r="GOY1" s="2" t="s">
        <v>5366</v>
      </c>
      <c r="GOZ1" s="2" t="s">
        <v>5367</v>
      </c>
      <c r="GPA1" s="2" t="s">
        <v>5368</v>
      </c>
      <c r="GPB1" s="2" t="s">
        <v>5369</v>
      </c>
      <c r="GPC1" s="2" t="s">
        <v>5370</v>
      </c>
      <c r="GPD1" s="2" t="s">
        <v>5371</v>
      </c>
      <c r="GPE1" s="2" t="s">
        <v>5372</v>
      </c>
      <c r="GPF1" s="2" t="s">
        <v>5373</v>
      </c>
      <c r="GPG1" s="2" t="s">
        <v>5374</v>
      </c>
      <c r="GPH1" s="2" t="s">
        <v>5375</v>
      </c>
      <c r="GPI1" s="2" t="s">
        <v>5376</v>
      </c>
      <c r="GPJ1" s="2" t="s">
        <v>5377</v>
      </c>
      <c r="GPK1" s="2" t="s">
        <v>5378</v>
      </c>
      <c r="GPL1" s="2" t="s">
        <v>5379</v>
      </c>
      <c r="GPM1" s="2" t="s">
        <v>5380</v>
      </c>
      <c r="GPN1" s="2" t="s">
        <v>5381</v>
      </c>
      <c r="GPO1" s="2" t="s">
        <v>5382</v>
      </c>
      <c r="GPP1" s="2" t="s">
        <v>5383</v>
      </c>
      <c r="GPQ1" s="2" t="s">
        <v>5384</v>
      </c>
      <c r="GPR1" s="2" t="s">
        <v>5385</v>
      </c>
      <c r="GPS1" s="2" t="s">
        <v>5386</v>
      </c>
      <c r="GPT1" s="2" t="s">
        <v>5387</v>
      </c>
      <c r="GPU1" s="2" t="s">
        <v>5388</v>
      </c>
      <c r="GPV1" s="2" t="s">
        <v>5389</v>
      </c>
      <c r="GPW1" s="2" t="s">
        <v>5390</v>
      </c>
      <c r="GPX1" s="2" t="s">
        <v>5391</v>
      </c>
      <c r="GPY1" s="2" t="s">
        <v>5392</v>
      </c>
      <c r="GPZ1" s="2" t="s">
        <v>5393</v>
      </c>
      <c r="GQA1" s="2" t="s">
        <v>5394</v>
      </c>
      <c r="GQB1" s="2" t="s">
        <v>5395</v>
      </c>
      <c r="GQC1" s="2" t="s">
        <v>5396</v>
      </c>
      <c r="GQD1" s="2" t="s">
        <v>5397</v>
      </c>
      <c r="GQE1" s="2" t="s">
        <v>5398</v>
      </c>
      <c r="GQF1" s="2" t="s">
        <v>5399</v>
      </c>
      <c r="GQG1" s="2" t="s">
        <v>5400</v>
      </c>
      <c r="GQH1" s="2" t="s">
        <v>5401</v>
      </c>
      <c r="GQI1" s="2" t="s">
        <v>5402</v>
      </c>
      <c r="GQJ1" s="2" t="s">
        <v>5403</v>
      </c>
      <c r="GQK1" s="2" t="s">
        <v>5404</v>
      </c>
      <c r="GQL1" s="2" t="s">
        <v>5405</v>
      </c>
      <c r="GQM1" s="2" t="s">
        <v>5406</v>
      </c>
      <c r="GQN1" s="2" t="s">
        <v>5407</v>
      </c>
      <c r="GQO1" s="2" t="s">
        <v>5408</v>
      </c>
      <c r="GQP1" s="2" t="s">
        <v>5409</v>
      </c>
      <c r="GQQ1" s="2" t="s">
        <v>5410</v>
      </c>
      <c r="GQR1" s="2" t="s">
        <v>5411</v>
      </c>
      <c r="GQS1" s="2" t="s">
        <v>5412</v>
      </c>
      <c r="GQT1" s="2" t="s">
        <v>5413</v>
      </c>
      <c r="GQU1" s="2" t="s">
        <v>5414</v>
      </c>
      <c r="GQV1" s="2" t="s">
        <v>5415</v>
      </c>
      <c r="GQW1" s="2" t="s">
        <v>5416</v>
      </c>
      <c r="GQX1" s="2" t="s">
        <v>5417</v>
      </c>
      <c r="GQY1" s="2" t="s">
        <v>5418</v>
      </c>
      <c r="GQZ1" s="2" t="s">
        <v>5419</v>
      </c>
      <c r="GRA1" s="2" t="s">
        <v>5420</v>
      </c>
      <c r="GRB1" s="2" t="s">
        <v>5421</v>
      </c>
      <c r="GRC1" s="2" t="s">
        <v>5422</v>
      </c>
      <c r="GRD1" s="2" t="s">
        <v>5423</v>
      </c>
      <c r="GRE1" s="2" t="s">
        <v>5424</v>
      </c>
      <c r="GRF1" s="2" t="s">
        <v>5425</v>
      </c>
      <c r="GRG1" s="2" t="s">
        <v>5426</v>
      </c>
      <c r="GRH1" s="2" t="s">
        <v>5427</v>
      </c>
      <c r="GRI1" s="2" t="s">
        <v>5428</v>
      </c>
      <c r="GRJ1" s="2" t="s">
        <v>5429</v>
      </c>
      <c r="GRK1" s="2" t="s">
        <v>5430</v>
      </c>
      <c r="GRL1" s="2" t="s">
        <v>5431</v>
      </c>
      <c r="GRM1" s="2" t="s">
        <v>5432</v>
      </c>
      <c r="GRN1" s="2" t="s">
        <v>5433</v>
      </c>
      <c r="GRO1" s="2" t="s">
        <v>5434</v>
      </c>
      <c r="GRP1" s="2" t="s">
        <v>5435</v>
      </c>
      <c r="GRQ1" s="2" t="s">
        <v>5436</v>
      </c>
      <c r="GRR1" s="2" t="s">
        <v>5437</v>
      </c>
      <c r="GRS1" s="2" t="s">
        <v>5438</v>
      </c>
      <c r="GRT1" s="2" t="s">
        <v>5439</v>
      </c>
      <c r="GRU1" s="2" t="s">
        <v>5440</v>
      </c>
      <c r="GRV1" s="2" t="s">
        <v>5441</v>
      </c>
      <c r="GRW1" s="2" t="s">
        <v>5442</v>
      </c>
      <c r="GRX1" s="2" t="s">
        <v>5443</v>
      </c>
      <c r="GRY1" s="2" t="s">
        <v>5444</v>
      </c>
      <c r="GRZ1" s="2" t="s">
        <v>5445</v>
      </c>
      <c r="GSA1" s="2" t="s">
        <v>5446</v>
      </c>
      <c r="GSB1" s="2" t="s">
        <v>5447</v>
      </c>
      <c r="GSC1" s="2" t="s">
        <v>5448</v>
      </c>
      <c r="GSD1" s="2" t="s">
        <v>5449</v>
      </c>
      <c r="GSE1" s="2" t="s">
        <v>5450</v>
      </c>
      <c r="GSF1" s="2" t="s">
        <v>5451</v>
      </c>
      <c r="GSG1" s="2" t="s">
        <v>5452</v>
      </c>
      <c r="GSH1" s="2" t="s">
        <v>5453</v>
      </c>
      <c r="GSI1" s="2" t="s">
        <v>5454</v>
      </c>
      <c r="GSJ1" s="2" t="s">
        <v>5455</v>
      </c>
      <c r="GSK1" s="2" t="s">
        <v>5456</v>
      </c>
      <c r="GSL1" s="2" t="s">
        <v>5457</v>
      </c>
      <c r="GSM1" s="2" t="s">
        <v>5458</v>
      </c>
      <c r="GSN1" s="2" t="s">
        <v>5459</v>
      </c>
      <c r="GSO1" s="2" t="s">
        <v>5460</v>
      </c>
      <c r="GSP1" s="2" t="s">
        <v>5461</v>
      </c>
      <c r="GSQ1" s="2" t="s">
        <v>5462</v>
      </c>
      <c r="GSR1" s="2" t="s">
        <v>5463</v>
      </c>
      <c r="GSS1" s="2" t="s">
        <v>5464</v>
      </c>
      <c r="GST1" s="2" t="s">
        <v>5465</v>
      </c>
      <c r="GSU1" s="2" t="s">
        <v>5466</v>
      </c>
      <c r="GSV1" s="2" t="s">
        <v>5467</v>
      </c>
      <c r="GSW1" s="2" t="s">
        <v>5468</v>
      </c>
      <c r="GSX1" s="2" t="s">
        <v>5469</v>
      </c>
      <c r="GSY1" s="2" t="s">
        <v>5470</v>
      </c>
      <c r="GSZ1" s="2" t="s">
        <v>5471</v>
      </c>
      <c r="GTA1" s="2" t="s">
        <v>5472</v>
      </c>
      <c r="GTB1" s="2" t="s">
        <v>5473</v>
      </c>
      <c r="GTC1" s="2" t="s">
        <v>5474</v>
      </c>
      <c r="GTD1" s="2" t="s">
        <v>5475</v>
      </c>
      <c r="GTE1" s="2" t="s">
        <v>5476</v>
      </c>
      <c r="GTF1" s="2" t="s">
        <v>5477</v>
      </c>
      <c r="GTG1" s="2" t="s">
        <v>5478</v>
      </c>
      <c r="GTH1" s="2" t="s">
        <v>5479</v>
      </c>
      <c r="GTI1" s="2" t="s">
        <v>5480</v>
      </c>
      <c r="GTJ1" s="2" t="s">
        <v>5481</v>
      </c>
      <c r="GTK1" s="2" t="s">
        <v>5482</v>
      </c>
      <c r="GTL1" s="2" t="s">
        <v>5483</v>
      </c>
      <c r="GTM1" s="2" t="s">
        <v>5484</v>
      </c>
      <c r="GTN1" s="2" t="s">
        <v>5485</v>
      </c>
      <c r="GTO1" s="2" t="s">
        <v>5486</v>
      </c>
      <c r="GTP1" s="2" t="s">
        <v>5487</v>
      </c>
      <c r="GTQ1" s="2" t="s">
        <v>5488</v>
      </c>
      <c r="GTR1" s="2" t="s">
        <v>5489</v>
      </c>
      <c r="GTS1" s="2" t="s">
        <v>5490</v>
      </c>
      <c r="GTT1" s="2" t="s">
        <v>5491</v>
      </c>
      <c r="GTU1" s="2" t="s">
        <v>5492</v>
      </c>
      <c r="GTV1" s="2" t="s">
        <v>5493</v>
      </c>
      <c r="GTW1" s="2" t="s">
        <v>5494</v>
      </c>
      <c r="GTX1" s="2" t="s">
        <v>5495</v>
      </c>
      <c r="GTY1" s="2" t="s">
        <v>5496</v>
      </c>
      <c r="GTZ1" s="2" t="s">
        <v>5497</v>
      </c>
      <c r="GUA1" s="2" t="s">
        <v>5498</v>
      </c>
      <c r="GUB1" s="2" t="s">
        <v>5499</v>
      </c>
      <c r="GUC1" s="2" t="s">
        <v>5500</v>
      </c>
      <c r="GUD1" s="2" t="s">
        <v>5501</v>
      </c>
      <c r="GUE1" s="2" t="s">
        <v>5502</v>
      </c>
      <c r="GUF1" s="2" t="s">
        <v>5503</v>
      </c>
      <c r="GUG1" s="2" t="s">
        <v>5504</v>
      </c>
      <c r="GUH1" s="2" t="s">
        <v>5505</v>
      </c>
      <c r="GUI1" s="2" t="s">
        <v>5506</v>
      </c>
      <c r="GUJ1" s="2" t="s">
        <v>5507</v>
      </c>
      <c r="GUK1" s="2" t="s">
        <v>5508</v>
      </c>
      <c r="GUL1" s="2" t="s">
        <v>5509</v>
      </c>
      <c r="GUM1" s="2" t="s">
        <v>5510</v>
      </c>
      <c r="GUN1" s="2" t="s">
        <v>5511</v>
      </c>
      <c r="GUO1" s="2" t="s">
        <v>5512</v>
      </c>
      <c r="GUP1" s="2" t="s">
        <v>5513</v>
      </c>
      <c r="GUQ1" s="2" t="s">
        <v>5514</v>
      </c>
      <c r="GUR1" s="2" t="s">
        <v>5515</v>
      </c>
      <c r="GUS1" s="2" t="s">
        <v>5516</v>
      </c>
      <c r="GUT1" s="2" t="s">
        <v>5517</v>
      </c>
      <c r="GUU1" s="2" t="s">
        <v>5518</v>
      </c>
      <c r="GUV1" s="2" t="s">
        <v>5519</v>
      </c>
      <c r="GUW1" s="2" t="s">
        <v>5520</v>
      </c>
      <c r="GUX1" s="2" t="s">
        <v>5521</v>
      </c>
      <c r="GUY1" s="2" t="s">
        <v>5522</v>
      </c>
      <c r="GUZ1" s="2" t="s">
        <v>5523</v>
      </c>
      <c r="GVA1" s="2" t="s">
        <v>5524</v>
      </c>
      <c r="GVB1" s="2" t="s">
        <v>5525</v>
      </c>
      <c r="GVC1" s="2" t="s">
        <v>5526</v>
      </c>
      <c r="GVD1" s="2" t="s">
        <v>5527</v>
      </c>
      <c r="GVE1" s="2" t="s">
        <v>5528</v>
      </c>
      <c r="GVF1" s="2" t="s">
        <v>5529</v>
      </c>
      <c r="GVG1" s="2" t="s">
        <v>5530</v>
      </c>
      <c r="GVH1" s="2" t="s">
        <v>5531</v>
      </c>
      <c r="GVI1" s="2" t="s">
        <v>5532</v>
      </c>
      <c r="GVJ1" s="2" t="s">
        <v>5533</v>
      </c>
      <c r="GVK1" s="2" t="s">
        <v>5534</v>
      </c>
      <c r="GVL1" s="2" t="s">
        <v>5535</v>
      </c>
      <c r="GVM1" s="2" t="s">
        <v>5536</v>
      </c>
      <c r="GVN1" s="2" t="s">
        <v>5537</v>
      </c>
      <c r="GVO1" s="2" t="s">
        <v>5538</v>
      </c>
      <c r="GVP1" s="2" t="s">
        <v>5539</v>
      </c>
      <c r="GVQ1" s="2" t="s">
        <v>5540</v>
      </c>
      <c r="GVR1" s="2" t="s">
        <v>5541</v>
      </c>
      <c r="GVS1" s="2" t="s">
        <v>5542</v>
      </c>
      <c r="GVT1" s="2" t="s">
        <v>5543</v>
      </c>
      <c r="GVU1" s="2" t="s">
        <v>5544</v>
      </c>
      <c r="GVV1" s="2" t="s">
        <v>5545</v>
      </c>
      <c r="GVW1" s="2" t="s">
        <v>5546</v>
      </c>
      <c r="GVX1" s="2" t="s">
        <v>5547</v>
      </c>
      <c r="GVY1" s="2" t="s">
        <v>5548</v>
      </c>
      <c r="GVZ1" s="2" t="s">
        <v>5549</v>
      </c>
      <c r="GWA1" s="2" t="s">
        <v>5550</v>
      </c>
      <c r="GWB1" s="2" t="s">
        <v>5551</v>
      </c>
      <c r="GWC1" s="2" t="s">
        <v>5552</v>
      </c>
      <c r="GWD1" s="2" t="s">
        <v>5553</v>
      </c>
      <c r="GWE1" s="2" t="s">
        <v>5554</v>
      </c>
      <c r="GWF1" s="2" t="s">
        <v>5555</v>
      </c>
      <c r="GWG1" s="2" t="s">
        <v>5556</v>
      </c>
      <c r="GWH1" s="2" t="s">
        <v>5557</v>
      </c>
      <c r="GWI1" s="2" t="s">
        <v>5558</v>
      </c>
      <c r="GWJ1" s="2" t="s">
        <v>5559</v>
      </c>
      <c r="GWK1" s="2" t="s">
        <v>5560</v>
      </c>
      <c r="GWL1" s="2" t="s">
        <v>5561</v>
      </c>
      <c r="GWM1" s="2" t="s">
        <v>5562</v>
      </c>
      <c r="GWN1" s="2" t="s">
        <v>5563</v>
      </c>
      <c r="GWO1" s="2" t="s">
        <v>5564</v>
      </c>
      <c r="GWP1" s="2" t="s">
        <v>5565</v>
      </c>
      <c r="GWQ1" s="2" t="s">
        <v>5566</v>
      </c>
      <c r="GWR1" s="2" t="s">
        <v>5567</v>
      </c>
      <c r="GWS1" s="2" t="s">
        <v>5568</v>
      </c>
      <c r="GWT1" s="2" t="s">
        <v>5569</v>
      </c>
      <c r="GWU1" s="2" t="s">
        <v>5570</v>
      </c>
      <c r="GWV1" s="2" t="s">
        <v>5571</v>
      </c>
      <c r="GWW1" s="2" t="s">
        <v>5572</v>
      </c>
      <c r="GWX1" s="2" t="s">
        <v>5573</v>
      </c>
      <c r="GWY1" s="2" t="s">
        <v>5574</v>
      </c>
      <c r="GWZ1" s="2" t="s">
        <v>5575</v>
      </c>
      <c r="GXA1" s="2" t="s">
        <v>5576</v>
      </c>
      <c r="GXB1" s="2" t="s">
        <v>5577</v>
      </c>
      <c r="GXC1" s="2" t="s">
        <v>5578</v>
      </c>
      <c r="GXD1" s="2" t="s">
        <v>5579</v>
      </c>
      <c r="GXE1" s="2" t="s">
        <v>5580</v>
      </c>
      <c r="GXF1" s="2" t="s">
        <v>5581</v>
      </c>
      <c r="GXG1" s="2" t="s">
        <v>5582</v>
      </c>
      <c r="GXH1" s="2" t="s">
        <v>5583</v>
      </c>
      <c r="GXI1" s="2" t="s">
        <v>5584</v>
      </c>
      <c r="GXJ1" s="2" t="s">
        <v>5585</v>
      </c>
      <c r="GXK1" s="2" t="s">
        <v>5586</v>
      </c>
      <c r="GXL1" s="2" t="s">
        <v>5587</v>
      </c>
      <c r="GXM1" s="2" t="s">
        <v>5588</v>
      </c>
      <c r="GXN1" s="2" t="s">
        <v>5589</v>
      </c>
      <c r="GXO1" s="2" t="s">
        <v>5590</v>
      </c>
      <c r="GXP1" s="2" t="s">
        <v>5591</v>
      </c>
      <c r="GXQ1" s="2" t="s">
        <v>5592</v>
      </c>
      <c r="GXR1" s="2" t="s">
        <v>5593</v>
      </c>
      <c r="GXS1" s="2" t="s">
        <v>5594</v>
      </c>
      <c r="GXT1" s="2" t="s">
        <v>5595</v>
      </c>
      <c r="GXU1" s="2" t="s">
        <v>5596</v>
      </c>
      <c r="GXV1" s="2" t="s">
        <v>5597</v>
      </c>
      <c r="GXW1" s="2" t="s">
        <v>5598</v>
      </c>
      <c r="GXX1" s="2" t="s">
        <v>5599</v>
      </c>
      <c r="GXY1" s="2" t="s">
        <v>5600</v>
      </c>
      <c r="GXZ1" s="2" t="s">
        <v>5601</v>
      </c>
      <c r="GYA1" s="2" t="s">
        <v>5602</v>
      </c>
      <c r="GYB1" s="2" t="s">
        <v>5603</v>
      </c>
      <c r="GYC1" s="2" t="s">
        <v>5604</v>
      </c>
      <c r="GYD1" s="2" t="s">
        <v>5605</v>
      </c>
      <c r="GYE1" s="2" t="s">
        <v>5606</v>
      </c>
      <c r="GYF1" s="2" t="s">
        <v>5607</v>
      </c>
      <c r="GYG1" s="2" t="s">
        <v>5608</v>
      </c>
      <c r="GYH1" s="2" t="s">
        <v>5609</v>
      </c>
      <c r="GYI1" s="2" t="s">
        <v>5610</v>
      </c>
      <c r="GYJ1" s="2" t="s">
        <v>5611</v>
      </c>
      <c r="GYK1" s="2" t="s">
        <v>5612</v>
      </c>
      <c r="GYL1" s="2" t="s">
        <v>5613</v>
      </c>
      <c r="GYM1" s="2" t="s">
        <v>5614</v>
      </c>
      <c r="GYN1" s="2" t="s">
        <v>5615</v>
      </c>
      <c r="GYO1" s="2" t="s">
        <v>5616</v>
      </c>
      <c r="GYP1" s="2" t="s">
        <v>5617</v>
      </c>
      <c r="GYQ1" s="2" t="s">
        <v>5618</v>
      </c>
      <c r="GYR1" s="2" t="s">
        <v>5619</v>
      </c>
      <c r="GYS1" s="2" t="s">
        <v>5620</v>
      </c>
      <c r="GYT1" s="2" t="s">
        <v>5621</v>
      </c>
      <c r="GYU1" s="2" t="s">
        <v>5622</v>
      </c>
      <c r="GYV1" s="2" t="s">
        <v>5623</v>
      </c>
      <c r="GYW1" s="2" t="s">
        <v>5624</v>
      </c>
      <c r="GYX1" s="2" t="s">
        <v>5625</v>
      </c>
      <c r="GYY1" s="2" t="s">
        <v>5626</v>
      </c>
      <c r="GYZ1" s="2" t="s">
        <v>5627</v>
      </c>
      <c r="GZA1" s="2" t="s">
        <v>5628</v>
      </c>
      <c r="GZB1" s="2" t="s">
        <v>5629</v>
      </c>
      <c r="GZC1" s="2" t="s">
        <v>5630</v>
      </c>
      <c r="GZD1" s="2" t="s">
        <v>5631</v>
      </c>
      <c r="GZE1" s="2" t="s">
        <v>5632</v>
      </c>
      <c r="GZF1" s="2" t="s">
        <v>5633</v>
      </c>
      <c r="GZG1" s="2" t="s">
        <v>5634</v>
      </c>
      <c r="GZH1" s="2" t="s">
        <v>5635</v>
      </c>
      <c r="GZI1" s="2" t="s">
        <v>5636</v>
      </c>
      <c r="GZJ1" s="2" t="s">
        <v>5637</v>
      </c>
      <c r="GZK1" s="2" t="s">
        <v>5638</v>
      </c>
      <c r="GZL1" s="2" t="s">
        <v>5639</v>
      </c>
      <c r="GZM1" s="2" t="s">
        <v>5640</v>
      </c>
      <c r="GZN1" s="2" t="s">
        <v>5641</v>
      </c>
      <c r="GZO1" s="2" t="s">
        <v>5642</v>
      </c>
      <c r="GZP1" s="2" t="s">
        <v>5643</v>
      </c>
      <c r="GZQ1" s="2" t="s">
        <v>5644</v>
      </c>
      <c r="GZR1" s="2" t="s">
        <v>5645</v>
      </c>
      <c r="GZS1" s="2" t="s">
        <v>5646</v>
      </c>
      <c r="GZT1" s="2" t="s">
        <v>5647</v>
      </c>
      <c r="GZU1" s="2" t="s">
        <v>5648</v>
      </c>
      <c r="GZV1" s="2" t="s">
        <v>5649</v>
      </c>
      <c r="GZW1" s="2" t="s">
        <v>5650</v>
      </c>
      <c r="GZX1" s="2" t="s">
        <v>5651</v>
      </c>
      <c r="GZY1" s="2" t="s">
        <v>5652</v>
      </c>
      <c r="GZZ1" s="2" t="s">
        <v>5653</v>
      </c>
      <c r="HAA1" s="2" t="s">
        <v>5654</v>
      </c>
      <c r="HAB1" s="2" t="s">
        <v>5655</v>
      </c>
      <c r="HAC1" s="2" t="s">
        <v>5656</v>
      </c>
      <c r="HAD1" s="2" t="s">
        <v>5657</v>
      </c>
      <c r="HAE1" s="2" t="s">
        <v>5658</v>
      </c>
      <c r="HAF1" s="2" t="s">
        <v>5659</v>
      </c>
      <c r="HAG1" s="2" t="s">
        <v>5660</v>
      </c>
      <c r="HAH1" s="2" t="s">
        <v>5661</v>
      </c>
      <c r="HAI1" s="2" t="s">
        <v>5662</v>
      </c>
      <c r="HAJ1" s="2" t="s">
        <v>5663</v>
      </c>
      <c r="HAK1" s="2" t="s">
        <v>5664</v>
      </c>
      <c r="HAL1" s="2" t="s">
        <v>5665</v>
      </c>
      <c r="HAM1" s="2" t="s">
        <v>5666</v>
      </c>
      <c r="HAN1" s="2" t="s">
        <v>5667</v>
      </c>
      <c r="HAO1" s="2" t="s">
        <v>5668</v>
      </c>
      <c r="HAP1" s="2" t="s">
        <v>5669</v>
      </c>
      <c r="HAQ1" s="2" t="s">
        <v>5670</v>
      </c>
      <c r="HAR1" s="2" t="s">
        <v>5671</v>
      </c>
      <c r="HAS1" s="2" t="s">
        <v>5672</v>
      </c>
      <c r="HAT1" s="2" t="s">
        <v>5673</v>
      </c>
      <c r="HAU1" s="2" t="s">
        <v>5674</v>
      </c>
      <c r="HAV1" s="2" t="s">
        <v>5675</v>
      </c>
      <c r="HAW1" s="2" t="s">
        <v>5676</v>
      </c>
      <c r="HAX1" s="2" t="s">
        <v>5677</v>
      </c>
      <c r="HAY1" s="2" t="s">
        <v>5678</v>
      </c>
      <c r="HAZ1" s="2" t="s">
        <v>5679</v>
      </c>
      <c r="HBA1" s="2" t="s">
        <v>5680</v>
      </c>
      <c r="HBB1" s="2" t="s">
        <v>5681</v>
      </c>
      <c r="HBC1" s="2" t="s">
        <v>5682</v>
      </c>
      <c r="HBD1" s="2" t="s">
        <v>5683</v>
      </c>
      <c r="HBE1" s="2" t="s">
        <v>5684</v>
      </c>
      <c r="HBF1" s="2" t="s">
        <v>5685</v>
      </c>
      <c r="HBG1" s="2" t="s">
        <v>5686</v>
      </c>
      <c r="HBH1" s="2" t="s">
        <v>5687</v>
      </c>
      <c r="HBI1" s="2" t="s">
        <v>5688</v>
      </c>
      <c r="HBJ1" s="2" t="s">
        <v>5689</v>
      </c>
      <c r="HBK1" s="2" t="s">
        <v>5690</v>
      </c>
      <c r="HBL1" s="2" t="s">
        <v>5691</v>
      </c>
      <c r="HBM1" s="2" t="s">
        <v>5692</v>
      </c>
      <c r="HBN1" s="2" t="s">
        <v>5693</v>
      </c>
      <c r="HBO1" s="2" t="s">
        <v>5694</v>
      </c>
      <c r="HBP1" s="2" t="s">
        <v>5695</v>
      </c>
      <c r="HBQ1" s="2" t="s">
        <v>5696</v>
      </c>
      <c r="HBR1" s="2" t="s">
        <v>5697</v>
      </c>
      <c r="HBS1" s="2" t="s">
        <v>5698</v>
      </c>
      <c r="HBT1" s="2" t="s">
        <v>5699</v>
      </c>
      <c r="HBU1" s="2" t="s">
        <v>5700</v>
      </c>
      <c r="HBV1" s="2" t="s">
        <v>5701</v>
      </c>
      <c r="HBW1" s="2" t="s">
        <v>5702</v>
      </c>
      <c r="HBX1" s="2" t="s">
        <v>5703</v>
      </c>
      <c r="HBY1" s="2" t="s">
        <v>5704</v>
      </c>
      <c r="HBZ1" s="2" t="s">
        <v>5705</v>
      </c>
      <c r="HCA1" s="2" t="s">
        <v>5706</v>
      </c>
      <c r="HCB1" s="2" t="s">
        <v>5707</v>
      </c>
      <c r="HCC1" s="2" t="s">
        <v>5708</v>
      </c>
      <c r="HCD1" s="2" t="s">
        <v>5709</v>
      </c>
      <c r="HCE1" s="2" t="s">
        <v>5710</v>
      </c>
      <c r="HCF1" s="2" t="s">
        <v>5711</v>
      </c>
      <c r="HCG1" s="2" t="s">
        <v>5712</v>
      </c>
      <c r="HCH1" s="2" t="s">
        <v>5713</v>
      </c>
      <c r="HCI1" s="2" t="s">
        <v>5714</v>
      </c>
      <c r="HCJ1" s="2" t="s">
        <v>5715</v>
      </c>
      <c r="HCK1" s="2" t="s">
        <v>5716</v>
      </c>
      <c r="HCL1" s="2" t="s">
        <v>5717</v>
      </c>
      <c r="HCM1" s="2" t="s">
        <v>5718</v>
      </c>
      <c r="HCN1" s="2" t="s">
        <v>5719</v>
      </c>
      <c r="HCO1" s="2" t="s">
        <v>5720</v>
      </c>
      <c r="HCP1" s="2" t="s">
        <v>5721</v>
      </c>
      <c r="HCQ1" s="2" t="s">
        <v>5722</v>
      </c>
      <c r="HCR1" s="2" t="s">
        <v>5723</v>
      </c>
      <c r="HCS1" s="2" t="s">
        <v>5724</v>
      </c>
      <c r="HCT1" s="2" t="s">
        <v>5725</v>
      </c>
      <c r="HCU1" s="2" t="s">
        <v>5726</v>
      </c>
      <c r="HCV1" s="2" t="s">
        <v>5727</v>
      </c>
      <c r="HCW1" s="2" t="s">
        <v>5728</v>
      </c>
      <c r="HCX1" s="2" t="s">
        <v>5729</v>
      </c>
      <c r="HCY1" s="2" t="s">
        <v>5730</v>
      </c>
      <c r="HCZ1" s="2" t="s">
        <v>5731</v>
      </c>
      <c r="HDA1" s="2" t="s">
        <v>5732</v>
      </c>
      <c r="HDB1" s="2" t="s">
        <v>5733</v>
      </c>
      <c r="HDC1" s="2" t="s">
        <v>5734</v>
      </c>
      <c r="HDD1" s="2" t="s">
        <v>5735</v>
      </c>
      <c r="HDE1" s="2" t="s">
        <v>5736</v>
      </c>
      <c r="HDF1" s="2" t="s">
        <v>5737</v>
      </c>
      <c r="HDG1" s="2" t="s">
        <v>5738</v>
      </c>
      <c r="HDH1" s="2" t="s">
        <v>5739</v>
      </c>
      <c r="HDI1" s="2" t="s">
        <v>5740</v>
      </c>
      <c r="HDJ1" s="2" t="s">
        <v>5741</v>
      </c>
      <c r="HDK1" s="2" t="s">
        <v>5742</v>
      </c>
      <c r="HDL1" s="2" t="s">
        <v>5743</v>
      </c>
      <c r="HDM1" s="2" t="s">
        <v>5744</v>
      </c>
      <c r="HDN1" s="2" t="s">
        <v>5745</v>
      </c>
      <c r="HDO1" s="2" t="s">
        <v>5746</v>
      </c>
      <c r="HDP1" s="2" t="s">
        <v>5747</v>
      </c>
      <c r="HDQ1" s="2" t="s">
        <v>5748</v>
      </c>
      <c r="HDR1" s="2" t="s">
        <v>5749</v>
      </c>
      <c r="HDS1" s="2" t="s">
        <v>5750</v>
      </c>
      <c r="HDT1" s="2" t="s">
        <v>5751</v>
      </c>
      <c r="HDU1" s="2" t="s">
        <v>5752</v>
      </c>
      <c r="HDV1" s="2" t="s">
        <v>5753</v>
      </c>
      <c r="HDW1" s="2" t="s">
        <v>5754</v>
      </c>
      <c r="HDX1" s="2" t="s">
        <v>5755</v>
      </c>
      <c r="HDY1" s="2" t="s">
        <v>5756</v>
      </c>
      <c r="HDZ1" s="2" t="s">
        <v>5757</v>
      </c>
      <c r="HEA1" s="2" t="s">
        <v>5758</v>
      </c>
      <c r="HEB1" s="2" t="s">
        <v>5759</v>
      </c>
      <c r="HEC1" s="2" t="s">
        <v>5760</v>
      </c>
      <c r="HED1" s="2" t="s">
        <v>5761</v>
      </c>
      <c r="HEE1" s="2" t="s">
        <v>5762</v>
      </c>
      <c r="HEF1" s="2" t="s">
        <v>5763</v>
      </c>
      <c r="HEG1" s="2" t="s">
        <v>5764</v>
      </c>
      <c r="HEH1" s="2" t="s">
        <v>5765</v>
      </c>
      <c r="HEI1" s="2" t="s">
        <v>5766</v>
      </c>
      <c r="HEJ1" s="2" t="s">
        <v>5767</v>
      </c>
      <c r="HEK1" s="2" t="s">
        <v>5768</v>
      </c>
      <c r="HEL1" s="2" t="s">
        <v>5769</v>
      </c>
      <c r="HEM1" s="2" t="s">
        <v>5770</v>
      </c>
      <c r="HEN1" s="2" t="s">
        <v>5771</v>
      </c>
      <c r="HEO1" s="2" t="s">
        <v>5772</v>
      </c>
      <c r="HEP1" s="2" t="s">
        <v>5773</v>
      </c>
      <c r="HEQ1" s="2" t="s">
        <v>5774</v>
      </c>
      <c r="HER1" s="2" t="s">
        <v>5775</v>
      </c>
      <c r="HES1" s="2" t="s">
        <v>5776</v>
      </c>
      <c r="HET1" s="2" t="s">
        <v>5777</v>
      </c>
      <c r="HEU1" s="2" t="s">
        <v>5778</v>
      </c>
      <c r="HEV1" s="2" t="s">
        <v>5779</v>
      </c>
      <c r="HEW1" s="2" t="s">
        <v>5780</v>
      </c>
      <c r="HEX1" s="2" t="s">
        <v>5781</v>
      </c>
      <c r="HEY1" s="2" t="s">
        <v>5782</v>
      </c>
      <c r="HEZ1" s="2" t="s">
        <v>5783</v>
      </c>
      <c r="HFA1" s="2" t="s">
        <v>5784</v>
      </c>
      <c r="HFB1" s="2" t="s">
        <v>5785</v>
      </c>
      <c r="HFC1" s="2" t="s">
        <v>5786</v>
      </c>
      <c r="HFD1" s="2" t="s">
        <v>5787</v>
      </c>
      <c r="HFE1" s="2" t="s">
        <v>5788</v>
      </c>
      <c r="HFF1" s="2" t="s">
        <v>5789</v>
      </c>
      <c r="HFG1" s="2" t="s">
        <v>5790</v>
      </c>
      <c r="HFH1" s="2" t="s">
        <v>5791</v>
      </c>
      <c r="HFI1" s="2" t="s">
        <v>5792</v>
      </c>
      <c r="HFJ1" s="2" t="s">
        <v>5793</v>
      </c>
      <c r="HFK1" s="2" t="s">
        <v>5794</v>
      </c>
      <c r="HFL1" s="2" t="s">
        <v>5795</v>
      </c>
      <c r="HFM1" s="2" t="s">
        <v>5796</v>
      </c>
      <c r="HFN1" s="2" t="s">
        <v>5797</v>
      </c>
      <c r="HFO1" s="2" t="s">
        <v>5798</v>
      </c>
      <c r="HFP1" s="2" t="s">
        <v>5799</v>
      </c>
      <c r="HFQ1" s="2" t="s">
        <v>5800</v>
      </c>
      <c r="HFR1" s="2" t="s">
        <v>5801</v>
      </c>
      <c r="HFS1" s="2" t="s">
        <v>5802</v>
      </c>
      <c r="HFT1" s="2" t="s">
        <v>5803</v>
      </c>
      <c r="HFU1" s="2" t="s">
        <v>5804</v>
      </c>
      <c r="HFV1" s="2" t="s">
        <v>5805</v>
      </c>
      <c r="HFW1" s="2" t="s">
        <v>5806</v>
      </c>
      <c r="HFX1" s="2" t="s">
        <v>5807</v>
      </c>
      <c r="HFY1" s="2" t="s">
        <v>5808</v>
      </c>
      <c r="HFZ1" s="2" t="s">
        <v>5809</v>
      </c>
      <c r="HGA1" s="2" t="s">
        <v>5810</v>
      </c>
      <c r="HGB1" s="2" t="s">
        <v>5811</v>
      </c>
      <c r="HGC1" s="2" t="s">
        <v>5812</v>
      </c>
      <c r="HGD1" s="2" t="s">
        <v>5813</v>
      </c>
      <c r="HGE1" s="2" t="s">
        <v>5814</v>
      </c>
      <c r="HGF1" s="2" t="s">
        <v>5815</v>
      </c>
      <c r="HGG1" s="2" t="s">
        <v>5816</v>
      </c>
      <c r="HGH1" s="2" t="s">
        <v>5817</v>
      </c>
      <c r="HGI1" s="2" t="s">
        <v>5818</v>
      </c>
      <c r="HGJ1" s="2" t="s">
        <v>5819</v>
      </c>
      <c r="HGK1" s="2" t="s">
        <v>5820</v>
      </c>
      <c r="HGL1" s="2" t="s">
        <v>5821</v>
      </c>
      <c r="HGM1" s="2" t="s">
        <v>5822</v>
      </c>
      <c r="HGN1" s="2" t="s">
        <v>5823</v>
      </c>
      <c r="HGO1" s="2" t="s">
        <v>5824</v>
      </c>
      <c r="HGP1" s="2" t="s">
        <v>5825</v>
      </c>
      <c r="HGQ1" s="2" t="s">
        <v>5826</v>
      </c>
      <c r="HGR1" s="2" t="s">
        <v>5827</v>
      </c>
      <c r="HGS1" s="2" t="s">
        <v>5828</v>
      </c>
      <c r="HGT1" s="2" t="s">
        <v>5829</v>
      </c>
      <c r="HGU1" s="2" t="s">
        <v>5830</v>
      </c>
      <c r="HGV1" s="2" t="s">
        <v>5831</v>
      </c>
      <c r="HGW1" s="2" t="s">
        <v>5832</v>
      </c>
      <c r="HGX1" s="2" t="s">
        <v>5833</v>
      </c>
      <c r="HGY1" s="2" t="s">
        <v>5834</v>
      </c>
      <c r="HGZ1" s="2" t="s">
        <v>5835</v>
      </c>
      <c r="HHA1" s="2" t="s">
        <v>5836</v>
      </c>
      <c r="HHB1" s="2" t="s">
        <v>5837</v>
      </c>
      <c r="HHC1" s="2" t="s">
        <v>5838</v>
      </c>
      <c r="HHD1" s="2" t="s">
        <v>5839</v>
      </c>
      <c r="HHE1" s="2" t="s">
        <v>5840</v>
      </c>
      <c r="HHF1" s="2" t="s">
        <v>5841</v>
      </c>
      <c r="HHG1" s="2" t="s">
        <v>5842</v>
      </c>
      <c r="HHH1" s="2" t="s">
        <v>5843</v>
      </c>
      <c r="HHI1" s="2" t="s">
        <v>5844</v>
      </c>
      <c r="HHJ1" s="2" t="s">
        <v>5845</v>
      </c>
      <c r="HHK1" s="2" t="s">
        <v>5846</v>
      </c>
      <c r="HHL1" s="2" t="s">
        <v>5847</v>
      </c>
      <c r="HHM1" s="2" t="s">
        <v>5848</v>
      </c>
      <c r="HHN1" s="2" t="s">
        <v>5849</v>
      </c>
      <c r="HHO1" s="2" t="s">
        <v>5850</v>
      </c>
      <c r="HHP1" s="2" t="s">
        <v>5851</v>
      </c>
      <c r="HHQ1" s="2" t="s">
        <v>5852</v>
      </c>
      <c r="HHR1" s="2" t="s">
        <v>5853</v>
      </c>
      <c r="HHS1" s="2" t="s">
        <v>5854</v>
      </c>
      <c r="HHT1" s="2" t="s">
        <v>5855</v>
      </c>
      <c r="HHU1" s="2" t="s">
        <v>5856</v>
      </c>
      <c r="HHV1" s="2" t="s">
        <v>5857</v>
      </c>
      <c r="HHW1" s="2" t="s">
        <v>5858</v>
      </c>
      <c r="HHX1" s="2" t="s">
        <v>5859</v>
      </c>
      <c r="HHY1" s="2" t="s">
        <v>5860</v>
      </c>
      <c r="HHZ1" s="2" t="s">
        <v>5861</v>
      </c>
      <c r="HIA1" s="2" t="s">
        <v>5862</v>
      </c>
      <c r="HIB1" s="2" t="s">
        <v>5863</v>
      </c>
      <c r="HIC1" s="2" t="s">
        <v>5864</v>
      </c>
      <c r="HID1" s="2" t="s">
        <v>5865</v>
      </c>
      <c r="HIE1" s="2" t="s">
        <v>5866</v>
      </c>
      <c r="HIF1" s="2" t="s">
        <v>5867</v>
      </c>
      <c r="HIG1" s="2" t="s">
        <v>5868</v>
      </c>
      <c r="HIH1" s="2" t="s">
        <v>5869</v>
      </c>
      <c r="HII1" s="2" t="s">
        <v>5870</v>
      </c>
      <c r="HIJ1" s="2" t="s">
        <v>5871</v>
      </c>
      <c r="HIK1" s="2" t="s">
        <v>5872</v>
      </c>
      <c r="HIL1" s="2" t="s">
        <v>5873</v>
      </c>
      <c r="HIM1" s="2" t="s">
        <v>5874</v>
      </c>
      <c r="HIN1" s="2" t="s">
        <v>5875</v>
      </c>
      <c r="HIO1" s="2" t="s">
        <v>5876</v>
      </c>
      <c r="HIP1" s="2" t="s">
        <v>5877</v>
      </c>
      <c r="HIQ1" s="2" t="s">
        <v>5878</v>
      </c>
      <c r="HIR1" s="2" t="s">
        <v>5879</v>
      </c>
      <c r="HIS1" s="2" t="s">
        <v>5880</v>
      </c>
      <c r="HIT1" s="2" t="s">
        <v>5881</v>
      </c>
      <c r="HIU1" s="2" t="s">
        <v>5882</v>
      </c>
      <c r="HIV1" s="2" t="s">
        <v>5883</v>
      </c>
      <c r="HIW1" s="2" t="s">
        <v>5884</v>
      </c>
      <c r="HIX1" s="2" t="s">
        <v>5885</v>
      </c>
      <c r="HIY1" s="2" t="s">
        <v>5886</v>
      </c>
      <c r="HIZ1" s="2" t="s">
        <v>5887</v>
      </c>
      <c r="HJA1" s="2" t="s">
        <v>5888</v>
      </c>
      <c r="HJB1" s="2" t="s">
        <v>5889</v>
      </c>
      <c r="HJC1" s="2" t="s">
        <v>5890</v>
      </c>
      <c r="HJD1" s="2" t="s">
        <v>5891</v>
      </c>
      <c r="HJE1" s="2" t="s">
        <v>5892</v>
      </c>
      <c r="HJF1" s="2" t="s">
        <v>5893</v>
      </c>
      <c r="HJG1" s="2" t="s">
        <v>5894</v>
      </c>
      <c r="HJH1" s="2" t="s">
        <v>5895</v>
      </c>
      <c r="HJI1" s="2" t="s">
        <v>5896</v>
      </c>
      <c r="HJJ1" s="2" t="s">
        <v>5897</v>
      </c>
      <c r="HJK1" s="2" t="s">
        <v>5898</v>
      </c>
      <c r="HJL1" s="2" t="s">
        <v>5899</v>
      </c>
      <c r="HJM1" s="2" t="s">
        <v>5900</v>
      </c>
      <c r="HJN1" s="2" t="s">
        <v>5901</v>
      </c>
      <c r="HJO1" s="2" t="s">
        <v>5902</v>
      </c>
      <c r="HJP1" s="2" t="s">
        <v>5903</v>
      </c>
      <c r="HJQ1" s="2" t="s">
        <v>5904</v>
      </c>
      <c r="HJR1" s="2" t="s">
        <v>5905</v>
      </c>
      <c r="HJS1" s="2" t="s">
        <v>5906</v>
      </c>
      <c r="HJT1" s="2" t="s">
        <v>5907</v>
      </c>
      <c r="HJU1" s="2" t="s">
        <v>5908</v>
      </c>
      <c r="HJV1" s="2" t="s">
        <v>5909</v>
      </c>
      <c r="HJW1" s="2" t="s">
        <v>5910</v>
      </c>
      <c r="HJX1" s="2" t="s">
        <v>5911</v>
      </c>
      <c r="HJY1" s="2" t="s">
        <v>5912</v>
      </c>
      <c r="HJZ1" s="2" t="s">
        <v>5913</v>
      </c>
      <c r="HKA1" s="2" t="s">
        <v>5914</v>
      </c>
      <c r="HKB1" s="2" t="s">
        <v>5915</v>
      </c>
      <c r="HKC1" s="2" t="s">
        <v>5916</v>
      </c>
      <c r="HKD1" s="2" t="s">
        <v>5917</v>
      </c>
      <c r="HKE1" s="2" t="s">
        <v>5918</v>
      </c>
      <c r="HKF1" s="2" t="s">
        <v>5919</v>
      </c>
      <c r="HKG1" s="2" t="s">
        <v>5920</v>
      </c>
      <c r="HKH1" s="2" t="s">
        <v>5921</v>
      </c>
      <c r="HKI1" s="2" t="s">
        <v>5922</v>
      </c>
      <c r="HKJ1" s="2" t="s">
        <v>5923</v>
      </c>
      <c r="HKK1" s="2" t="s">
        <v>5924</v>
      </c>
      <c r="HKL1" s="2" t="s">
        <v>5925</v>
      </c>
      <c r="HKM1" s="2" t="s">
        <v>5926</v>
      </c>
      <c r="HKN1" s="2" t="s">
        <v>5927</v>
      </c>
      <c r="HKO1" s="2" t="s">
        <v>5928</v>
      </c>
      <c r="HKP1" s="2" t="s">
        <v>5929</v>
      </c>
      <c r="HKQ1" s="2" t="s">
        <v>5930</v>
      </c>
      <c r="HKR1" s="2" t="s">
        <v>5931</v>
      </c>
      <c r="HKS1" s="2" t="s">
        <v>5932</v>
      </c>
      <c r="HKT1" s="2" t="s">
        <v>5933</v>
      </c>
      <c r="HKU1" s="2" t="s">
        <v>5934</v>
      </c>
      <c r="HKV1" s="2" t="s">
        <v>5935</v>
      </c>
      <c r="HKW1" s="2" t="s">
        <v>5936</v>
      </c>
      <c r="HKX1" s="2" t="s">
        <v>5937</v>
      </c>
      <c r="HKY1" s="2" t="s">
        <v>5938</v>
      </c>
      <c r="HKZ1" s="2" t="s">
        <v>5939</v>
      </c>
      <c r="HLA1" s="2" t="s">
        <v>5940</v>
      </c>
      <c r="HLB1" s="2" t="s">
        <v>5941</v>
      </c>
      <c r="HLC1" s="2" t="s">
        <v>5942</v>
      </c>
      <c r="HLD1" s="2" t="s">
        <v>5943</v>
      </c>
      <c r="HLE1" s="2" t="s">
        <v>5944</v>
      </c>
      <c r="HLF1" s="2" t="s">
        <v>5945</v>
      </c>
      <c r="HLG1" s="2" t="s">
        <v>5946</v>
      </c>
      <c r="HLH1" s="2" t="s">
        <v>5947</v>
      </c>
      <c r="HLI1" s="2" t="s">
        <v>5948</v>
      </c>
      <c r="HLJ1" s="2" t="s">
        <v>5949</v>
      </c>
      <c r="HLK1" s="2" t="s">
        <v>5950</v>
      </c>
      <c r="HLL1" s="2" t="s">
        <v>5951</v>
      </c>
      <c r="HLM1" s="2" t="s">
        <v>5952</v>
      </c>
      <c r="HLN1" s="2" t="s">
        <v>5953</v>
      </c>
      <c r="HLO1" s="2" t="s">
        <v>5954</v>
      </c>
      <c r="HLP1" s="2" t="s">
        <v>5955</v>
      </c>
      <c r="HLQ1" s="2" t="s">
        <v>5956</v>
      </c>
      <c r="HLR1" s="2" t="s">
        <v>5957</v>
      </c>
      <c r="HLS1" s="2" t="s">
        <v>5958</v>
      </c>
      <c r="HLT1" s="2" t="s">
        <v>5959</v>
      </c>
      <c r="HLU1" s="2" t="s">
        <v>5960</v>
      </c>
      <c r="HLV1" s="2" t="s">
        <v>5961</v>
      </c>
      <c r="HLW1" s="2" t="s">
        <v>5962</v>
      </c>
      <c r="HLX1" s="2" t="s">
        <v>5963</v>
      </c>
      <c r="HLY1" s="2" t="s">
        <v>5964</v>
      </c>
      <c r="HLZ1" s="2" t="s">
        <v>5965</v>
      </c>
      <c r="HMA1" s="2" t="s">
        <v>5966</v>
      </c>
      <c r="HMB1" s="2" t="s">
        <v>5967</v>
      </c>
      <c r="HMC1" s="2" t="s">
        <v>5968</v>
      </c>
      <c r="HMD1" s="2" t="s">
        <v>5969</v>
      </c>
      <c r="HME1" s="2" t="s">
        <v>5970</v>
      </c>
      <c r="HMF1" s="2" t="s">
        <v>5971</v>
      </c>
      <c r="HMG1" s="2" t="s">
        <v>5972</v>
      </c>
      <c r="HMH1" s="2" t="s">
        <v>5973</v>
      </c>
      <c r="HMI1" s="2" t="s">
        <v>5974</v>
      </c>
      <c r="HMJ1" s="2" t="s">
        <v>5975</v>
      </c>
      <c r="HMK1" s="2" t="s">
        <v>5976</v>
      </c>
      <c r="HML1" s="2" t="s">
        <v>5977</v>
      </c>
      <c r="HMM1" s="2" t="s">
        <v>5978</v>
      </c>
      <c r="HMN1" s="2" t="s">
        <v>5979</v>
      </c>
      <c r="HMO1" s="2" t="s">
        <v>5980</v>
      </c>
      <c r="HMP1" s="2" t="s">
        <v>5981</v>
      </c>
      <c r="HMQ1" s="2" t="s">
        <v>5982</v>
      </c>
      <c r="HMR1" s="2" t="s">
        <v>5983</v>
      </c>
      <c r="HMS1" s="2" t="s">
        <v>5984</v>
      </c>
      <c r="HMT1" s="2" t="s">
        <v>5985</v>
      </c>
      <c r="HMU1" s="2" t="s">
        <v>5986</v>
      </c>
      <c r="HMV1" s="2" t="s">
        <v>5987</v>
      </c>
      <c r="HMW1" s="2" t="s">
        <v>5988</v>
      </c>
      <c r="HMX1" s="2" t="s">
        <v>5989</v>
      </c>
      <c r="HMY1" s="2" t="s">
        <v>5990</v>
      </c>
      <c r="HMZ1" s="2" t="s">
        <v>5991</v>
      </c>
      <c r="HNA1" s="2" t="s">
        <v>5992</v>
      </c>
      <c r="HNB1" s="2" t="s">
        <v>5993</v>
      </c>
      <c r="HNC1" s="2" t="s">
        <v>5994</v>
      </c>
      <c r="HND1" s="2" t="s">
        <v>5995</v>
      </c>
      <c r="HNE1" s="2" t="s">
        <v>5996</v>
      </c>
      <c r="HNF1" s="2" t="s">
        <v>5997</v>
      </c>
      <c r="HNG1" s="2" t="s">
        <v>5998</v>
      </c>
      <c r="HNH1" s="2" t="s">
        <v>5999</v>
      </c>
      <c r="HNI1" s="2" t="s">
        <v>6000</v>
      </c>
      <c r="HNJ1" s="2" t="s">
        <v>6001</v>
      </c>
      <c r="HNK1" s="2" t="s">
        <v>6002</v>
      </c>
      <c r="HNL1" s="2" t="s">
        <v>6003</v>
      </c>
      <c r="HNM1" s="2" t="s">
        <v>6004</v>
      </c>
      <c r="HNN1" s="2" t="s">
        <v>6005</v>
      </c>
      <c r="HNO1" s="2" t="s">
        <v>6006</v>
      </c>
      <c r="HNP1" s="2" t="s">
        <v>6007</v>
      </c>
      <c r="HNQ1" s="2" t="s">
        <v>6008</v>
      </c>
      <c r="HNR1" s="2" t="s">
        <v>6009</v>
      </c>
      <c r="HNS1" s="2" t="s">
        <v>6010</v>
      </c>
      <c r="HNT1" s="2" t="s">
        <v>6011</v>
      </c>
      <c r="HNU1" s="2" t="s">
        <v>6012</v>
      </c>
      <c r="HNV1" s="2" t="s">
        <v>6013</v>
      </c>
      <c r="HNW1" s="2" t="s">
        <v>6014</v>
      </c>
      <c r="HNX1" s="2" t="s">
        <v>6015</v>
      </c>
      <c r="HNY1" s="2" t="s">
        <v>6016</v>
      </c>
      <c r="HNZ1" s="2" t="s">
        <v>6017</v>
      </c>
      <c r="HOA1" s="2" t="s">
        <v>6018</v>
      </c>
      <c r="HOB1" s="2" t="s">
        <v>6019</v>
      </c>
      <c r="HOC1" s="2" t="s">
        <v>6020</v>
      </c>
      <c r="HOD1" s="2" t="s">
        <v>6021</v>
      </c>
      <c r="HOE1" s="2" t="s">
        <v>6022</v>
      </c>
      <c r="HOF1" s="2" t="s">
        <v>6023</v>
      </c>
      <c r="HOG1" s="2" t="s">
        <v>6024</v>
      </c>
      <c r="HOH1" s="2" t="s">
        <v>6025</v>
      </c>
      <c r="HOI1" s="2" t="s">
        <v>6026</v>
      </c>
      <c r="HOJ1" s="2" t="s">
        <v>6027</v>
      </c>
      <c r="HOK1" s="2" t="s">
        <v>6028</v>
      </c>
      <c r="HOL1" s="2" t="s">
        <v>6029</v>
      </c>
      <c r="HOM1" s="2" t="s">
        <v>6030</v>
      </c>
      <c r="HON1" s="2" t="s">
        <v>6031</v>
      </c>
      <c r="HOO1" s="2" t="s">
        <v>6032</v>
      </c>
      <c r="HOP1" s="2" t="s">
        <v>6033</v>
      </c>
      <c r="HOQ1" s="2" t="s">
        <v>6034</v>
      </c>
      <c r="HOR1" s="2" t="s">
        <v>6035</v>
      </c>
      <c r="HOS1" s="2" t="s">
        <v>6036</v>
      </c>
      <c r="HOT1" s="2" t="s">
        <v>6037</v>
      </c>
      <c r="HOU1" s="2" t="s">
        <v>6038</v>
      </c>
      <c r="HOV1" s="2" t="s">
        <v>6039</v>
      </c>
      <c r="HOW1" s="2" t="s">
        <v>6040</v>
      </c>
      <c r="HOX1" s="2" t="s">
        <v>6041</v>
      </c>
      <c r="HOY1" s="2" t="s">
        <v>6042</v>
      </c>
      <c r="HOZ1" s="2" t="s">
        <v>6043</v>
      </c>
      <c r="HPA1" s="2" t="s">
        <v>6044</v>
      </c>
      <c r="HPB1" s="2" t="s">
        <v>6045</v>
      </c>
      <c r="HPC1" s="2" t="s">
        <v>6046</v>
      </c>
      <c r="HPD1" s="2" t="s">
        <v>6047</v>
      </c>
      <c r="HPE1" s="2" t="s">
        <v>6048</v>
      </c>
      <c r="HPF1" s="2" t="s">
        <v>6049</v>
      </c>
      <c r="HPG1" s="2" t="s">
        <v>6050</v>
      </c>
      <c r="HPH1" s="2" t="s">
        <v>6051</v>
      </c>
      <c r="HPI1" s="2" t="s">
        <v>6052</v>
      </c>
      <c r="HPJ1" s="2" t="s">
        <v>6053</v>
      </c>
      <c r="HPK1" s="2" t="s">
        <v>6054</v>
      </c>
      <c r="HPL1" s="2" t="s">
        <v>6055</v>
      </c>
      <c r="HPM1" s="2" t="s">
        <v>6056</v>
      </c>
      <c r="HPN1" s="2" t="s">
        <v>6057</v>
      </c>
      <c r="HPO1" s="2" t="s">
        <v>6058</v>
      </c>
      <c r="HPP1" s="2" t="s">
        <v>6059</v>
      </c>
      <c r="HPQ1" s="2" t="s">
        <v>6060</v>
      </c>
      <c r="HPR1" s="2" t="s">
        <v>6061</v>
      </c>
      <c r="HPS1" s="2" t="s">
        <v>6062</v>
      </c>
      <c r="HPT1" s="2" t="s">
        <v>6063</v>
      </c>
      <c r="HPU1" s="2" t="s">
        <v>6064</v>
      </c>
      <c r="HPV1" s="2" t="s">
        <v>6065</v>
      </c>
      <c r="HPW1" s="2" t="s">
        <v>6066</v>
      </c>
      <c r="HPX1" s="2" t="s">
        <v>6067</v>
      </c>
      <c r="HPY1" s="2" t="s">
        <v>6068</v>
      </c>
      <c r="HPZ1" s="2" t="s">
        <v>6069</v>
      </c>
      <c r="HQA1" s="2" t="s">
        <v>6070</v>
      </c>
      <c r="HQB1" s="2" t="s">
        <v>6071</v>
      </c>
      <c r="HQC1" s="2" t="s">
        <v>6072</v>
      </c>
      <c r="HQD1" s="2" t="s">
        <v>6073</v>
      </c>
      <c r="HQE1" s="2" t="s">
        <v>6074</v>
      </c>
      <c r="HQF1" s="2" t="s">
        <v>6075</v>
      </c>
      <c r="HQG1" s="2" t="s">
        <v>6076</v>
      </c>
      <c r="HQH1" s="2" t="s">
        <v>6077</v>
      </c>
      <c r="HQI1" s="2" t="s">
        <v>6078</v>
      </c>
      <c r="HQJ1" s="2" t="s">
        <v>6079</v>
      </c>
      <c r="HQK1" s="2" t="s">
        <v>6080</v>
      </c>
      <c r="HQL1" s="2" t="s">
        <v>6081</v>
      </c>
      <c r="HQM1" s="2" t="s">
        <v>6082</v>
      </c>
      <c r="HQN1" s="2" t="s">
        <v>6083</v>
      </c>
      <c r="HQO1" s="2" t="s">
        <v>6084</v>
      </c>
      <c r="HQP1" s="2" t="s">
        <v>6085</v>
      </c>
      <c r="HQQ1" s="2" t="s">
        <v>6086</v>
      </c>
      <c r="HQR1" s="2" t="s">
        <v>6087</v>
      </c>
      <c r="HQS1" s="2" t="s">
        <v>6088</v>
      </c>
      <c r="HQT1" s="2" t="s">
        <v>6089</v>
      </c>
      <c r="HQU1" s="2" t="s">
        <v>6090</v>
      </c>
      <c r="HQV1" s="2" t="s">
        <v>6091</v>
      </c>
      <c r="HQW1" s="2" t="s">
        <v>6092</v>
      </c>
      <c r="HQX1" s="2" t="s">
        <v>6093</v>
      </c>
      <c r="HQY1" s="2" t="s">
        <v>6094</v>
      </c>
      <c r="HQZ1" s="2" t="s">
        <v>6095</v>
      </c>
      <c r="HRA1" s="2" t="s">
        <v>6096</v>
      </c>
      <c r="HRB1" s="2" t="s">
        <v>6097</v>
      </c>
      <c r="HRC1" s="2" t="s">
        <v>6098</v>
      </c>
      <c r="HRD1" s="2" t="s">
        <v>6099</v>
      </c>
      <c r="HRE1" s="2" t="s">
        <v>6100</v>
      </c>
      <c r="HRF1" s="2" t="s">
        <v>6101</v>
      </c>
      <c r="HRG1" s="2" t="s">
        <v>6102</v>
      </c>
      <c r="HRH1" s="2" t="s">
        <v>6103</v>
      </c>
      <c r="HRI1" s="2" t="s">
        <v>6104</v>
      </c>
      <c r="HRJ1" s="2" t="s">
        <v>6105</v>
      </c>
      <c r="HRK1" s="2" t="s">
        <v>6106</v>
      </c>
      <c r="HRL1" s="2" t="s">
        <v>6107</v>
      </c>
      <c r="HRM1" s="2" t="s">
        <v>6108</v>
      </c>
      <c r="HRN1" s="2" t="s">
        <v>6109</v>
      </c>
      <c r="HRO1" s="2" t="s">
        <v>6110</v>
      </c>
      <c r="HRP1" s="2" t="s">
        <v>6111</v>
      </c>
      <c r="HRQ1" s="2" t="s">
        <v>6112</v>
      </c>
      <c r="HRR1" s="2" t="s">
        <v>6113</v>
      </c>
      <c r="HRS1" s="2" t="s">
        <v>6114</v>
      </c>
      <c r="HRT1" s="2" t="s">
        <v>6115</v>
      </c>
      <c r="HRU1" s="2" t="s">
        <v>6116</v>
      </c>
      <c r="HRV1" s="2" t="s">
        <v>6117</v>
      </c>
      <c r="HRW1" s="2" t="s">
        <v>6118</v>
      </c>
      <c r="HRX1" s="2" t="s">
        <v>6119</v>
      </c>
      <c r="HRY1" s="2" t="s">
        <v>6120</v>
      </c>
      <c r="HRZ1" s="2" t="s">
        <v>6121</v>
      </c>
      <c r="HSA1" s="2" t="s">
        <v>6122</v>
      </c>
      <c r="HSB1" s="2" t="s">
        <v>6123</v>
      </c>
      <c r="HSC1" s="2" t="s">
        <v>6124</v>
      </c>
      <c r="HSD1" s="2" t="s">
        <v>6125</v>
      </c>
      <c r="HSE1" s="2" t="s">
        <v>6126</v>
      </c>
      <c r="HSF1" s="2" t="s">
        <v>6127</v>
      </c>
      <c r="HSG1" s="2" t="s">
        <v>6128</v>
      </c>
      <c r="HSH1" s="2" t="s">
        <v>6129</v>
      </c>
      <c r="HSI1" s="2" t="s">
        <v>6130</v>
      </c>
      <c r="HSJ1" s="2" t="s">
        <v>6131</v>
      </c>
      <c r="HSK1" s="2" t="s">
        <v>6132</v>
      </c>
      <c r="HSL1" s="2" t="s">
        <v>6133</v>
      </c>
      <c r="HSM1" s="2" t="s">
        <v>6134</v>
      </c>
      <c r="HSN1" s="2" t="s">
        <v>6135</v>
      </c>
      <c r="HSO1" s="2" t="s">
        <v>6136</v>
      </c>
      <c r="HSP1" s="2" t="s">
        <v>6137</v>
      </c>
      <c r="HSQ1" s="2" t="s">
        <v>6138</v>
      </c>
      <c r="HSR1" s="2" t="s">
        <v>6139</v>
      </c>
      <c r="HSS1" s="2" t="s">
        <v>6140</v>
      </c>
      <c r="HST1" s="2" t="s">
        <v>6141</v>
      </c>
      <c r="HSU1" s="2" t="s">
        <v>6142</v>
      </c>
      <c r="HSV1" s="2" t="s">
        <v>6143</v>
      </c>
      <c r="HSW1" s="2" t="s">
        <v>6144</v>
      </c>
      <c r="HSX1" s="2" t="s">
        <v>6145</v>
      </c>
      <c r="HSY1" s="2" t="s">
        <v>6146</v>
      </c>
      <c r="HSZ1" s="2" t="s">
        <v>6147</v>
      </c>
      <c r="HTA1" s="2" t="s">
        <v>6148</v>
      </c>
      <c r="HTB1" s="2" t="s">
        <v>6149</v>
      </c>
      <c r="HTC1" s="2" t="s">
        <v>6150</v>
      </c>
      <c r="HTD1" s="2" t="s">
        <v>6151</v>
      </c>
      <c r="HTE1" s="2" t="s">
        <v>6152</v>
      </c>
      <c r="HTF1" s="2" t="s">
        <v>6153</v>
      </c>
      <c r="HTG1" s="2" t="s">
        <v>6154</v>
      </c>
      <c r="HTH1" s="2" t="s">
        <v>6155</v>
      </c>
      <c r="HTI1" s="2" t="s">
        <v>6156</v>
      </c>
      <c r="HTJ1" s="2" t="s">
        <v>6157</v>
      </c>
      <c r="HTK1" s="2" t="s">
        <v>6158</v>
      </c>
      <c r="HTL1" s="2" t="s">
        <v>6159</v>
      </c>
      <c r="HTM1" s="2" t="s">
        <v>6160</v>
      </c>
      <c r="HTN1" s="2" t="s">
        <v>6161</v>
      </c>
      <c r="HTO1" s="2" t="s">
        <v>6162</v>
      </c>
      <c r="HTP1" s="2" t="s">
        <v>6163</v>
      </c>
      <c r="HTQ1" s="2" t="s">
        <v>6164</v>
      </c>
      <c r="HTR1" s="2" t="s">
        <v>6165</v>
      </c>
      <c r="HTS1" s="2" t="s">
        <v>6166</v>
      </c>
      <c r="HTT1" s="2" t="s">
        <v>6167</v>
      </c>
      <c r="HTU1" s="2" t="s">
        <v>6168</v>
      </c>
      <c r="HTV1" s="2" t="s">
        <v>6169</v>
      </c>
      <c r="HTW1" s="2" t="s">
        <v>6170</v>
      </c>
      <c r="HTX1" s="2" t="s">
        <v>6171</v>
      </c>
      <c r="HTY1" s="2" t="s">
        <v>6172</v>
      </c>
      <c r="HTZ1" s="2" t="s">
        <v>6173</v>
      </c>
      <c r="HUA1" s="2" t="s">
        <v>6174</v>
      </c>
      <c r="HUB1" s="2" t="s">
        <v>6175</v>
      </c>
      <c r="HUC1" s="2" t="s">
        <v>6176</v>
      </c>
      <c r="HUD1" s="2" t="s">
        <v>6177</v>
      </c>
      <c r="HUE1" s="2" t="s">
        <v>6178</v>
      </c>
      <c r="HUF1" s="2" t="s">
        <v>6179</v>
      </c>
      <c r="HUG1" s="2" t="s">
        <v>6180</v>
      </c>
      <c r="HUH1" s="2" t="s">
        <v>6181</v>
      </c>
      <c r="HUI1" s="2" t="s">
        <v>6182</v>
      </c>
      <c r="HUJ1" s="2" t="s">
        <v>6183</v>
      </c>
      <c r="HUK1" s="2" t="s">
        <v>6184</v>
      </c>
      <c r="HUL1" s="2" t="s">
        <v>6185</v>
      </c>
      <c r="HUM1" s="2" t="s">
        <v>6186</v>
      </c>
      <c r="HUN1" s="2" t="s">
        <v>6187</v>
      </c>
      <c r="HUO1" s="2" t="s">
        <v>6188</v>
      </c>
      <c r="HUP1" s="2" t="s">
        <v>6189</v>
      </c>
      <c r="HUQ1" s="2" t="s">
        <v>6190</v>
      </c>
      <c r="HUR1" s="2" t="s">
        <v>6191</v>
      </c>
      <c r="HUS1" s="2" t="s">
        <v>6192</v>
      </c>
      <c r="HUT1" s="2" t="s">
        <v>6193</v>
      </c>
      <c r="HUU1" s="2" t="s">
        <v>6194</v>
      </c>
      <c r="HUV1" s="2" t="s">
        <v>6195</v>
      </c>
      <c r="HUW1" s="2" t="s">
        <v>6196</v>
      </c>
      <c r="HUX1" s="2" t="s">
        <v>6197</v>
      </c>
      <c r="HUY1" s="2" t="s">
        <v>6198</v>
      </c>
      <c r="HUZ1" s="2" t="s">
        <v>6199</v>
      </c>
      <c r="HVA1" s="2" t="s">
        <v>6200</v>
      </c>
      <c r="HVB1" s="2" t="s">
        <v>6201</v>
      </c>
      <c r="HVC1" s="2" t="s">
        <v>6202</v>
      </c>
      <c r="HVD1" s="2" t="s">
        <v>6203</v>
      </c>
      <c r="HVE1" s="2" t="s">
        <v>6204</v>
      </c>
      <c r="HVF1" s="2" t="s">
        <v>6205</v>
      </c>
      <c r="HVG1" s="2" t="s">
        <v>6206</v>
      </c>
      <c r="HVH1" s="2" t="s">
        <v>6207</v>
      </c>
      <c r="HVI1" s="2" t="s">
        <v>6208</v>
      </c>
      <c r="HVJ1" s="2" t="s">
        <v>6209</v>
      </c>
      <c r="HVK1" s="2" t="s">
        <v>6210</v>
      </c>
      <c r="HVL1" s="2" t="s">
        <v>6211</v>
      </c>
      <c r="HVM1" s="2" t="s">
        <v>6212</v>
      </c>
      <c r="HVN1" s="2" t="s">
        <v>6213</v>
      </c>
      <c r="HVO1" s="2" t="s">
        <v>6214</v>
      </c>
      <c r="HVP1" s="2" t="s">
        <v>6215</v>
      </c>
      <c r="HVQ1" s="2" t="s">
        <v>6216</v>
      </c>
      <c r="HVR1" s="2" t="s">
        <v>6217</v>
      </c>
      <c r="HVS1" s="2" t="s">
        <v>6218</v>
      </c>
      <c r="HVT1" s="2" t="s">
        <v>6219</v>
      </c>
      <c r="HVU1" s="2" t="s">
        <v>6220</v>
      </c>
      <c r="HVV1" s="2" t="s">
        <v>6221</v>
      </c>
      <c r="HVW1" s="2" t="s">
        <v>6222</v>
      </c>
      <c r="HVX1" s="2" t="s">
        <v>6223</v>
      </c>
      <c r="HVY1" s="2" t="s">
        <v>6224</v>
      </c>
      <c r="HVZ1" s="2" t="s">
        <v>6225</v>
      </c>
      <c r="HWA1" s="2" t="s">
        <v>6226</v>
      </c>
      <c r="HWB1" s="2" t="s">
        <v>6227</v>
      </c>
      <c r="HWC1" s="2" t="s">
        <v>6228</v>
      </c>
      <c r="HWD1" s="2" t="s">
        <v>6229</v>
      </c>
      <c r="HWE1" s="2" t="s">
        <v>6230</v>
      </c>
      <c r="HWF1" s="2" t="s">
        <v>6231</v>
      </c>
      <c r="HWG1" s="2" t="s">
        <v>6232</v>
      </c>
      <c r="HWH1" s="2" t="s">
        <v>6233</v>
      </c>
      <c r="HWI1" s="2" t="s">
        <v>6234</v>
      </c>
      <c r="HWJ1" s="2" t="s">
        <v>6235</v>
      </c>
      <c r="HWK1" s="2" t="s">
        <v>6236</v>
      </c>
      <c r="HWL1" s="2" t="s">
        <v>6237</v>
      </c>
      <c r="HWM1" s="2" t="s">
        <v>6238</v>
      </c>
      <c r="HWN1" s="2" t="s">
        <v>6239</v>
      </c>
      <c r="HWO1" s="2" t="s">
        <v>6240</v>
      </c>
      <c r="HWP1" s="2" t="s">
        <v>6241</v>
      </c>
      <c r="HWQ1" s="2" t="s">
        <v>6242</v>
      </c>
      <c r="HWR1" s="2" t="s">
        <v>6243</v>
      </c>
      <c r="HWS1" s="2" t="s">
        <v>6244</v>
      </c>
      <c r="HWT1" s="2" t="s">
        <v>6245</v>
      </c>
      <c r="HWU1" s="2" t="s">
        <v>6246</v>
      </c>
      <c r="HWV1" s="2" t="s">
        <v>6247</v>
      </c>
      <c r="HWW1" s="2" t="s">
        <v>6248</v>
      </c>
      <c r="HWX1" s="2" t="s">
        <v>6249</v>
      </c>
      <c r="HWY1" s="2" t="s">
        <v>6250</v>
      </c>
      <c r="HWZ1" s="2" t="s">
        <v>6251</v>
      </c>
      <c r="HXA1" s="2" t="s">
        <v>6252</v>
      </c>
      <c r="HXB1" s="2" t="s">
        <v>6253</v>
      </c>
      <c r="HXC1" s="2" t="s">
        <v>6254</v>
      </c>
      <c r="HXD1" s="2" t="s">
        <v>6255</v>
      </c>
      <c r="HXE1" s="2" t="s">
        <v>6256</v>
      </c>
      <c r="HXF1" s="2" t="s">
        <v>6257</v>
      </c>
      <c r="HXG1" s="2" t="s">
        <v>6258</v>
      </c>
      <c r="HXH1" s="2" t="s">
        <v>6259</v>
      </c>
      <c r="HXI1" s="2" t="s">
        <v>6260</v>
      </c>
      <c r="HXJ1" s="2" t="s">
        <v>6261</v>
      </c>
      <c r="HXK1" s="2" t="s">
        <v>6262</v>
      </c>
      <c r="HXL1" s="2" t="s">
        <v>6263</v>
      </c>
      <c r="HXM1" s="2" t="s">
        <v>6264</v>
      </c>
      <c r="HXN1" s="2" t="s">
        <v>6265</v>
      </c>
      <c r="HXO1" s="2" t="s">
        <v>6266</v>
      </c>
      <c r="HXP1" s="2" t="s">
        <v>6267</v>
      </c>
      <c r="HXQ1" s="2" t="s">
        <v>6268</v>
      </c>
      <c r="HXR1" s="2" t="s">
        <v>6269</v>
      </c>
      <c r="HXS1" s="2" t="s">
        <v>6270</v>
      </c>
      <c r="HXT1" s="2" t="s">
        <v>6271</v>
      </c>
      <c r="HXU1" s="2" t="s">
        <v>6272</v>
      </c>
      <c r="HXV1" s="2" t="s">
        <v>6273</v>
      </c>
      <c r="HXW1" s="2" t="s">
        <v>6274</v>
      </c>
      <c r="HXX1" s="2" t="s">
        <v>6275</v>
      </c>
      <c r="HXY1" s="2" t="s">
        <v>6276</v>
      </c>
      <c r="HXZ1" s="2" t="s">
        <v>6277</v>
      </c>
      <c r="HYA1" s="2" t="s">
        <v>6278</v>
      </c>
      <c r="HYB1" s="2" t="s">
        <v>6279</v>
      </c>
      <c r="HYC1" s="2" t="s">
        <v>6280</v>
      </c>
      <c r="HYD1" s="2" t="s">
        <v>6281</v>
      </c>
      <c r="HYE1" s="2" t="s">
        <v>6282</v>
      </c>
      <c r="HYF1" s="2" t="s">
        <v>6283</v>
      </c>
      <c r="HYG1" s="2" t="s">
        <v>6284</v>
      </c>
      <c r="HYH1" s="2" t="s">
        <v>6285</v>
      </c>
      <c r="HYI1" s="2" t="s">
        <v>6286</v>
      </c>
      <c r="HYJ1" s="2" t="s">
        <v>6287</v>
      </c>
      <c r="HYK1" s="2" t="s">
        <v>6288</v>
      </c>
      <c r="HYL1" s="2" t="s">
        <v>6289</v>
      </c>
      <c r="HYM1" s="2" t="s">
        <v>6290</v>
      </c>
      <c r="HYN1" s="2" t="s">
        <v>6291</v>
      </c>
      <c r="HYO1" s="2" t="s">
        <v>6292</v>
      </c>
      <c r="HYP1" s="2" t="s">
        <v>6293</v>
      </c>
      <c r="HYQ1" s="2" t="s">
        <v>6294</v>
      </c>
      <c r="HYR1" s="2" t="s">
        <v>6295</v>
      </c>
      <c r="HYS1" s="2" t="s">
        <v>6296</v>
      </c>
      <c r="HYT1" s="2" t="s">
        <v>6297</v>
      </c>
      <c r="HYU1" s="2" t="s">
        <v>6298</v>
      </c>
      <c r="HYV1" s="2" t="s">
        <v>6299</v>
      </c>
      <c r="HYW1" s="2" t="s">
        <v>6300</v>
      </c>
      <c r="HYX1" s="2" t="s">
        <v>6301</v>
      </c>
      <c r="HYY1" s="2" t="s">
        <v>6302</v>
      </c>
      <c r="HYZ1" s="2" t="s">
        <v>6303</v>
      </c>
      <c r="HZA1" s="2" t="s">
        <v>6304</v>
      </c>
      <c r="HZB1" s="2" t="s">
        <v>6305</v>
      </c>
      <c r="HZC1" s="2" t="s">
        <v>6306</v>
      </c>
      <c r="HZD1" s="2" t="s">
        <v>6307</v>
      </c>
      <c r="HZE1" s="2" t="s">
        <v>6308</v>
      </c>
      <c r="HZF1" s="2" t="s">
        <v>6309</v>
      </c>
      <c r="HZG1" s="2" t="s">
        <v>6310</v>
      </c>
      <c r="HZH1" s="2" t="s">
        <v>6311</v>
      </c>
      <c r="HZI1" s="2" t="s">
        <v>6312</v>
      </c>
      <c r="HZJ1" s="2" t="s">
        <v>6313</v>
      </c>
      <c r="HZK1" s="2" t="s">
        <v>6314</v>
      </c>
      <c r="HZL1" s="2" t="s">
        <v>6315</v>
      </c>
      <c r="HZM1" s="2" t="s">
        <v>6316</v>
      </c>
      <c r="HZN1" s="2" t="s">
        <v>6317</v>
      </c>
      <c r="HZO1" s="2" t="s">
        <v>6318</v>
      </c>
      <c r="HZP1" s="2" t="s">
        <v>6319</v>
      </c>
      <c r="HZQ1" s="2" t="s">
        <v>6320</v>
      </c>
      <c r="HZR1" s="2" t="s">
        <v>6321</v>
      </c>
      <c r="HZS1" s="2" t="s">
        <v>6322</v>
      </c>
      <c r="HZT1" s="2" t="s">
        <v>6323</v>
      </c>
      <c r="HZU1" s="2" t="s">
        <v>6324</v>
      </c>
      <c r="HZV1" s="2" t="s">
        <v>6325</v>
      </c>
      <c r="HZW1" s="2" t="s">
        <v>6326</v>
      </c>
      <c r="HZX1" s="2" t="s">
        <v>6327</v>
      </c>
      <c r="HZY1" s="2" t="s">
        <v>6328</v>
      </c>
      <c r="HZZ1" s="2" t="s">
        <v>6329</v>
      </c>
      <c r="IAA1" s="2" t="s">
        <v>6330</v>
      </c>
      <c r="IAB1" s="2" t="s">
        <v>6331</v>
      </c>
      <c r="IAC1" s="2" t="s">
        <v>6332</v>
      </c>
      <c r="IAD1" s="2" t="s">
        <v>6333</v>
      </c>
      <c r="IAE1" s="2" t="s">
        <v>6334</v>
      </c>
      <c r="IAF1" s="2" t="s">
        <v>6335</v>
      </c>
      <c r="IAG1" s="2" t="s">
        <v>6336</v>
      </c>
      <c r="IAH1" s="2" t="s">
        <v>6337</v>
      </c>
      <c r="IAI1" s="2" t="s">
        <v>6338</v>
      </c>
      <c r="IAJ1" s="2" t="s">
        <v>6339</v>
      </c>
      <c r="IAK1" s="2" t="s">
        <v>6340</v>
      </c>
      <c r="IAL1" s="2" t="s">
        <v>6341</v>
      </c>
      <c r="IAM1" s="2" t="s">
        <v>6342</v>
      </c>
      <c r="IAN1" s="2" t="s">
        <v>6343</v>
      </c>
      <c r="IAO1" s="2" t="s">
        <v>6344</v>
      </c>
      <c r="IAP1" s="2" t="s">
        <v>6345</v>
      </c>
      <c r="IAQ1" s="2" t="s">
        <v>6346</v>
      </c>
      <c r="IAR1" s="2" t="s">
        <v>6347</v>
      </c>
      <c r="IAS1" s="2" t="s">
        <v>6348</v>
      </c>
      <c r="IAT1" s="2" t="s">
        <v>6349</v>
      </c>
      <c r="IAU1" s="2" t="s">
        <v>6350</v>
      </c>
      <c r="IAV1" s="2" t="s">
        <v>6351</v>
      </c>
      <c r="IAW1" s="2" t="s">
        <v>6352</v>
      </c>
      <c r="IAX1" s="2" t="s">
        <v>6353</v>
      </c>
      <c r="IAY1" s="2" t="s">
        <v>6354</v>
      </c>
      <c r="IAZ1" s="2" t="s">
        <v>6355</v>
      </c>
      <c r="IBA1" s="2" t="s">
        <v>6356</v>
      </c>
      <c r="IBB1" s="2" t="s">
        <v>6357</v>
      </c>
      <c r="IBC1" s="2" t="s">
        <v>6358</v>
      </c>
      <c r="IBD1" s="2" t="s">
        <v>6359</v>
      </c>
      <c r="IBE1" s="2" t="s">
        <v>6360</v>
      </c>
      <c r="IBF1" s="2" t="s">
        <v>6361</v>
      </c>
      <c r="IBG1" s="2" t="s">
        <v>6362</v>
      </c>
      <c r="IBH1" s="2" t="s">
        <v>6363</v>
      </c>
      <c r="IBI1" s="2" t="s">
        <v>6364</v>
      </c>
      <c r="IBJ1" s="2" t="s">
        <v>6365</v>
      </c>
      <c r="IBK1" s="2" t="s">
        <v>6366</v>
      </c>
      <c r="IBL1" s="2" t="s">
        <v>6367</v>
      </c>
      <c r="IBM1" s="2" t="s">
        <v>6368</v>
      </c>
      <c r="IBN1" s="2" t="s">
        <v>6369</v>
      </c>
      <c r="IBO1" s="2" t="s">
        <v>6370</v>
      </c>
      <c r="IBP1" s="2" t="s">
        <v>6371</v>
      </c>
      <c r="IBQ1" s="2" t="s">
        <v>6372</v>
      </c>
      <c r="IBR1" s="2" t="s">
        <v>6373</v>
      </c>
      <c r="IBS1" s="2" t="s">
        <v>6374</v>
      </c>
      <c r="IBT1" s="2" t="s">
        <v>6375</v>
      </c>
      <c r="IBU1" s="2" t="s">
        <v>6376</v>
      </c>
      <c r="IBV1" s="2" t="s">
        <v>6377</v>
      </c>
      <c r="IBW1" s="2" t="s">
        <v>6378</v>
      </c>
      <c r="IBX1" s="2" t="s">
        <v>6379</v>
      </c>
      <c r="IBY1" s="2" t="s">
        <v>6380</v>
      </c>
      <c r="IBZ1" s="2" t="s">
        <v>6381</v>
      </c>
      <c r="ICA1" s="2" t="s">
        <v>6382</v>
      </c>
      <c r="ICB1" s="2" t="s">
        <v>6383</v>
      </c>
      <c r="ICC1" s="2" t="s">
        <v>6384</v>
      </c>
      <c r="ICD1" s="2" t="s">
        <v>6385</v>
      </c>
      <c r="ICE1" s="2" t="s">
        <v>6386</v>
      </c>
      <c r="ICF1" s="2" t="s">
        <v>6387</v>
      </c>
      <c r="ICG1" s="2" t="s">
        <v>6388</v>
      </c>
      <c r="ICH1" s="2" t="s">
        <v>6389</v>
      </c>
      <c r="ICI1" s="2" t="s">
        <v>6390</v>
      </c>
      <c r="ICJ1" s="2" t="s">
        <v>6391</v>
      </c>
      <c r="ICK1" s="2" t="s">
        <v>6392</v>
      </c>
      <c r="ICL1" s="2" t="s">
        <v>6393</v>
      </c>
      <c r="ICM1" s="2" t="s">
        <v>6394</v>
      </c>
      <c r="ICN1" s="2" t="s">
        <v>6395</v>
      </c>
      <c r="ICO1" s="2" t="s">
        <v>6396</v>
      </c>
      <c r="ICP1" s="2" t="s">
        <v>6397</v>
      </c>
      <c r="ICQ1" s="2" t="s">
        <v>6398</v>
      </c>
      <c r="ICR1" s="2" t="s">
        <v>6399</v>
      </c>
      <c r="ICS1" s="2" t="s">
        <v>6400</v>
      </c>
      <c r="ICT1" s="2" t="s">
        <v>6401</v>
      </c>
      <c r="ICU1" s="2" t="s">
        <v>6402</v>
      </c>
      <c r="ICV1" s="2" t="s">
        <v>6403</v>
      </c>
      <c r="ICW1" s="2" t="s">
        <v>6404</v>
      </c>
      <c r="ICX1" s="2" t="s">
        <v>6405</v>
      </c>
      <c r="ICY1" s="2" t="s">
        <v>6406</v>
      </c>
      <c r="ICZ1" s="2" t="s">
        <v>6407</v>
      </c>
      <c r="IDA1" s="2" t="s">
        <v>6408</v>
      </c>
      <c r="IDB1" s="2" t="s">
        <v>6409</v>
      </c>
      <c r="IDC1" s="2" t="s">
        <v>6410</v>
      </c>
      <c r="IDD1" s="2" t="s">
        <v>6411</v>
      </c>
      <c r="IDE1" s="2" t="s">
        <v>6412</v>
      </c>
      <c r="IDF1" s="2" t="s">
        <v>6413</v>
      </c>
      <c r="IDG1" s="2" t="s">
        <v>6414</v>
      </c>
      <c r="IDH1" s="2" t="s">
        <v>6415</v>
      </c>
      <c r="IDI1" s="2" t="s">
        <v>6416</v>
      </c>
      <c r="IDJ1" s="2" t="s">
        <v>6417</v>
      </c>
      <c r="IDK1" s="2" t="s">
        <v>6418</v>
      </c>
      <c r="IDL1" s="2" t="s">
        <v>6419</v>
      </c>
      <c r="IDM1" s="2" t="s">
        <v>6420</v>
      </c>
      <c r="IDN1" s="2" t="s">
        <v>6421</v>
      </c>
      <c r="IDO1" s="2" t="s">
        <v>6422</v>
      </c>
      <c r="IDP1" s="2" t="s">
        <v>6423</v>
      </c>
      <c r="IDQ1" s="2" t="s">
        <v>6424</v>
      </c>
      <c r="IDR1" s="2" t="s">
        <v>6425</v>
      </c>
      <c r="IDS1" s="2" t="s">
        <v>6426</v>
      </c>
      <c r="IDT1" s="2" t="s">
        <v>6427</v>
      </c>
      <c r="IDU1" s="2" t="s">
        <v>6428</v>
      </c>
      <c r="IDV1" s="2" t="s">
        <v>6429</v>
      </c>
      <c r="IDW1" s="2" t="s">
        <v>6430</v>
      </c>
      <c r="IDX1" s="2" t="s">
        <v>6431</v>
      </c>
      <c r="IDY1" s="2" t="s">
        <v>6432</v>
      </c>
      <c r="IDZ1" s="2" t="s">
        <v>6433</v>
      </c>
      <c r="IEA1" s="2" t="s">
        <v>6434</v>
      </c>
      <c r="IEB1" s="2" t="s">
        <v>6435</v>
      </c>
      <c r="IEC1" s="2" t="s">
        <v>6436</v>
      </c>
      <c r="IED1" s="2" t="s">
        <v>6437</v>
      </c>
      <c r="IEE1" s="2" t="s">
        <v>6438</v>
      </c>
      <c r="IEF1" s="2" t="s">
        <v>6439</v>
      </c>
      <c r="IEG1" s="2" t="s">
        <v>6440</v>
      </c>
      <c r="IEH1" s="2" t="s">
        <v>6441</v>
      </c>
      <c r="IEI1" s="2" t="s">
        <v>6442</v>
      </c>
      <c r="IEJ1" s="2" t="s">
        <v>6443</v>
      </c>
      <c r="IEK1" s="2" t="s">
        <v>6444</v>
      </c>
      <c r="IEL1" s="2" t="s">
        <v>6445</v>
      </c>
      <c r="IEM1" s="2" t="s">
        <v>6446</v>
      </c>
      <c r="IEN1" s="2" t="s">
        <v>6447</v>
      </c>
      <c r="IEO1" s="2" t="s">
        <v>6448</v>
      </c>
      <c r="IEP1" s="2" t="s">
        <v>6449</v>
      </c>
      <c r="IEQ1" s="2" t="s">
        <v>6450</v>
      </c>
      <c r="IER1" s="2" t="s">
        <v>6451</v>
      </c>
      <c r="IES1" s="2" t="s">
        <v>6452</v>
      </c>
      <c r="IET1" s="2" t="s">
        <v>6453</v>
      </c>
      <c r="IEU1" s="2" t="s">
        <v>6454</v>
      </c>
      <c r="IEV1" s="2" t="s">
        <v>6455</v>
      </c>
      <c r="IEW1" s="2" t="s">
        <v>6456</v>
      </c>
      <c r="IEX1" s="2" t="s">
        <v>6457</v>
      </c>
      <c r="IEY1" s="2" t="s">
        <v>6458</v>
      </c>
      <c r="IEZ1" s="2" t="s">
        <v>6459</v>
      </c>
      <c r="IFA1" s="2" t="s">
        <v>6460</v>
      </c>
      <c r="IFB1" s="2" t="s">
        <v>6461</v>
      </c>
      <c r="IFC1" s="2" t="s">
        <v>6462</v>
      </c>
      <c r="IFD1" s="2" t="s">
        <v>6463</v>
      </c>
      <c r="IFE1" s="2" t="s">
        <v>6464</v>
      </c>
      <c r="IFF1" s="2" t="s">
        <v>6465</v>
      </c>
      <c r="IFG1" s="2" t="s">
        <v>6466</v>
      </c>
      <c r="IFH1" s="2" t="s">
        <v>6467</v>
      </c>
      <c r="IFI1" s="2" t="s">
        <v>6468</v>
      </c>
      <c r="IFJ1" s="2" t="s">
        <v>6469</v>
      </c>
      <c r="IFK1" s="2" t="s">
        <v>6470</v>
      </c>
      <c r="IFL1" s="2" t="s">
        <v>6471</v>
      </c>
      <c r="IFM1" s="2" t="s">
        <v>6472</v>
      </c>
      <c r="IFN1" s="2" t="s">
        <v>6473</v>
      </c>
      <c r="IFO1" s="2" t="s">
        <v>6474</v>
      </c>
      <c r="IFP1" s="2" t="s">
        <v>6475</v>
      </c>
      <c r="IFQ1" s="2" t="s">
        <v>6476</v>
      </c>
      <c r="IFR1" s="2" t="s">
        <v>6477</v>
      </c>
      <c r="IFS1" s="2" t="s">
        <v>6478</v>
      </c>
      <c r="IFT1" s="2" t="s">
        <v>6479</v>
      </c>
      <c r="IFU1" s="2" t="s">
        <v>6480</v>
      </c>
      <c r="IFV1" s="2" t="s">
        <v>6481</v>
      </c>
      <c r="IFW1" s="2" t="s">
        <v>6482</v>
      </c>
      <c r="IFX1" s="2" t="s">
        <v>6483</v>
      </c>
      <c r="IFY1" s="2" t="s">
        <v>6484</v>
      </c>
      <c r="IFZ1" s="2" t="s">
        <v>6485</v>
      </c>
      <c r="IGA1" s="2" t="s">
        <v>6486</v>
      </c>
      <c r="IGB1" s="2" t="s">
        <v>6487</v>
      </c>
      <c r="IGC1" s="2" t="s">
        <v>6488</v>
      </c>
      <c r="IGD1" s="2" t="s">
        <v>6489</v>
      </c>
      <c r="IGE1" s="2" t="s">
        <v>6490</v>
      </c>
      <c r="IGF1" s="2" t="s">
        <v>6491</v>
      </c>
      <c r="IGG1" s="2" t="s">
        <v>6492</v>
      </c>
      <c r="IGH1" s="2" t="s">
        <v>6493</v>
      </c>
      <c r="IGI1" s="2" t="s">
        <v>6494</v>
      </c>
      <c r="IGJ1" s="2" t="s">
        <v>6495</v>
      </c>
      <c r="IGK1" s="2" t="s">
        <v>6496</v>
      </c>
      <c r="IGL1" s="2" t="s">
        <v>6497</v>
      </c>
      <c r="IGM1" s="2" t="s">
        <v>6498</v>
      </c>
      <c r="IGN1" s="2" t="s">
        <v>6499</v>
      </c>
      <c r="IGO1" s="2" t="s">
        <v>6500</v>
      </c>
      <c r="IGP1" s="2" t="s">
        <v>6501</v>
      </c>
      <c r="IGQ1" s="2" t="s">
        <v>6502</v>
      </c>
      <c r="IGR1" s="2" t="s">
        <v>6503</v>
      </c>
      <c r="IGS1" s="2" t="s">
        <v>6504</v>
      </c>
      <c r="IGT1" s="2" t="s">
        <v>6505</v>
      </c>
      <c r="IGU1" s="2" t="s">
        <v>6506</v>
      </c>
      <c r="IGV1" s="2" t="s">
        <v>6507</v>
      </c>
      <c r="IGW1" s="2" t="s">
        <v>6508</v>
      </c>
      <c r="IGX1" s="2" t="s">
        <v>6509</v>
      </c>
      <c r="IGY1" s="2" t="s">
        <v>6510</v>
      </c>
      <c r="IGZ1" s="2" t="s">
        <v>6511</v>
      </c>
      <c r="IHA1" s="2" t="s">
        <v>6512</v>
      </c>
      <c r="IHB1" s="2" t="s">
        <v>6513</v>
      </c>
      <c r="IHC1" s="2" t="s">
        <v>6514</v>
      </c>
      <c r="IHD1" s="2" t="s">
        <v>6515</v>
      </c>
      <c r="IHE1" s="2" t="s">
        <v>6516</v>
      </c>
      <c r="IHF1" s="2" t="s">
        <v>6517</v>
      </c>
      <c r="IHG1" s="2" t="s">
        <v>6518</v>
      </c>
      <c r="IHH1" s="2" t="s">
        <v>6519</v>
      </c>
      <c r="IHI1" s="2" t="s">
        <v>6520</v>
      </c>
      <c r="IHJ1" s="2" t="s">
        <v>6521</v>
      </c>
      <c r="IHK1" s="2" t="s">
        <v>6522</v>
      </c>
      <c r="IHL1" s="2" t="s">
        <v>6523</v>
      </c>
      <c r="IHM1" s="2" t="s">
        <v>6524</v>
      </c>
      <c r="IHN1" s="2" t="s">
        <v>6525</v>
      </c>
      <c r="IHO1" s="2" t="s">
        <v>6526</v>
      </c>
      <c r="IHP1" s="2" t="s">
        <v>6527</v>
      </c>
      <c r="IHQ1" s="2" t="s">
        <v>6528</v>
      </c>
      <c r="IHR1" s="2" t="s">
        <v>6529</v>
      </c>
      <c r="IHS1" s="2" t="s">
        <v>6530</v>
      </c>
      <c r="IHT1" s="2" t="s">
        <v>6531</v>
      </c>
      <c r="IHU1" s="2" t="s">
        <v>6532</v>
      </c>
      <c r="IHV1" s="2" t="s">
        <v>6533</v>
      </c>
      <c r="IHW1" s="2" t="s">
        <v>6534</v>
      </c>
      <c r="IHX1" s="2" t="s">
        <v>6535</v>
      </c>
      <c r="IHY1" s="2" t="s">
        <v>6536</v>
      </c>
      <c r="IHZ1" s="2" t="s">
        <v>6537</v>
      </c>
      <c r="IIA1" s="2" t="s">
        <v>6538</v>
      </c>
      <c r="IIB1" s="2" t="s">
        <v>6539</v>
      </c>
      <c r="IIC1" s="2" t="s">
        <v>6540</v>
      </c>
      <c r="IID1" s="2" t="s">
        <v>6541</v>
      </c>
      <c r="IIE1" s="2" t="s">
        <v>6542</v>
      </c>
      <c r="IIF1" s="2" t="s">
        <v>6543</v>
      </c>
      <c r="IIG1" s="2" t="s">
        <v>6544</v>
      </c>
      <c r="IIH1" s="2" t="s">
        <v>6545</v>
      </c>
      <c r="III1" s="2" t="s">
        <v>6546</v>
      </c>
      <c r="IIJ1" s="2" t="s">
        <v>6547</v>
      </c>
      <c r="IIK1" s="2" t="s">
        <v>6548</v>
      </c>
      <c r="IIL1" s="2" t="s">
        <v>6549</v>
      </c>
      <c r="IIM1" s="2" t="s">
        <v>6550</v>
      </c>
      <c r="IIN1" s="2" t="s">
        <v>6551</v>
      </c>
      <c r="IIO1" s="2" t="s">
        <v>6552</v>
      </c>
      <c r="IIP1" s="2" t="s">
        <v>6553</v>
      </c>
      <c r="IIQ1" s="2" t="s">
        <v>6554</v>
      </c>
      <c r="IIR1" s="2" t="s">
        <v>6555</v>
      </c>
      <c r="IIS1" s="2" t="s">
        <v>6556</v>
      </c>
      <c r="IIT1" s="2" t="s">
        <v>6557</v>
      </c>
      <c r="IIU1" s="2" t="s">
        <v>6558</v>
      </c>
      <c r="IIV1" s="2" t="s">
        <v>6559</v>
      </c>
      <c r="IIW1" s="2" t="s">
        <v>6560</v>
      </c>
      <c r="IIX1" s="2" t="s">
        <v>6561</v>
      </c>
      <c r="IIY1" s="2" t="s">
        <v>6562</v>
      </c>
      <c r="IIZ1" s="2" t="s">
        <v>6563</v>
      </c>
      <c r="IJA1" s="2" t="s">
        <v>6564</v>
      </c>
      <c r="IJB1" s="2" t="s">
        <v>6565</v>
      </c>
      <c r="IJC1" s="2" t="s">
        <v>6566</v>
      </c>
      <c r="IJD1" s="2" t="s">
        <v>6567</v>
      </c>
      <c r="IJE1" s="2" t="s">
        <v>6568</v>
      </c>
      <c r="IJF1" s="2" t="s">
        <v>6569</v>
      </c>
      <c r="IJG1" s="2" t="s">
        <v>6570</v>
      </c>
      <c r="IJH1" s="2" t="s">
        <v>6571</v>
      </c>
      <c r="IJI1" s="2" t="s">
        <v>6572</v>
      </c>
      <c r="IJJ1" s="2" t="s">
        <v>6573</v>
      </c>
      <c r="IJK1" s="2" t="s">
        <v>6574</v>
      </c>
      <c r="IJL1" s="2" t="s">
        <v>6575</v>
      </c>
      <c r="IJM1" s="2" t="s">
        <v>6576</v>
      </c>
      <c r="IJN1" s="2" t="s">
        <v>6577</v>
      </c>
      <c r="IJO1" s="2" t="s">
        <v>6578</v>
      </c>
      <c r="IJP1" s="2" t="s">
        <v>6579</v>
      </c>
      <c r="IJQ1" s="2" t="s">
        <v>6580</v>
      </c>
      <c r="IJR1" s="2" t="s">
        <v>6581</v>
      </c>
      <c r="IJS1" s="2" t="s">
        <v>6582</v>
      </c>
      <c r="IJT1" s="2" t="s">
        <v>6583</v>
      </c>
      <c r="IJU1" s="2" t="s">
        <v>6584</v>
      </c>
      <c r="IJV1" s="2" t="s">
        <v>6585</v>
      </c>
      <c r="IJW1" s="2" t="s">
        <v>6586</v>
      </c>
      <c r="IJX1" s="2" t="s">
        <v>6587</v>
      </c>
      <c r="IJY1" s="2" t="s">
        <v>6588</v>
      </c>
      <c r="IJZ1" s="2" t="s">
        <v>6589</v>
      </c>
      <c r="IKA1" s="2" t="s">
        <v>6590</v>
      </c>
      <c r="IKB1" s="2" t="s">
        <v>6591</v>
      </c>
      <c r="IKC1" s="2" t="s">
        <v>6592</v>
      </c>
      <c r="IKD1" s="2" t="s">
        <v>6593</v>
      </c>
      <c r="IKE1" s="2" t="s">
        <v>6594</v>
      </c>
      <c r="IKF1" s="2" t="s">
        <v>6595</v>
      </c>
      <c r="IKG1" s="2" t="s">
        <v>6596</v>
      </c>
      <c r="IKH1" s="2" t="s">
        <v>6597</v>
      </c>
      <c r="IKI1" s="2" t="s">
        <v>6598</v>
      </c>
      <c r="IKJ1" s="2" t="s">
        <v>6599</v>
      </c>
      <c r="IKK1" s="2" t="s">
        <v>6600</v>
      </c>
      <c r="IKL1" s="2" t="s">
        <v>6601</v>
      </c>
      <c r="IKM1" s="2" t="s">
        <v>6602</v>
      </c>
      <c r="IKN1" s="2" t="s">
        <v>6603</v>
      </c>
      <c r="IKO1" s="2" t="s">
        <v>6604</v>
      </c>
      <c r="IKP1" s="2" t="s">
        <v>6605</v>
      </c>
      <c r="IKQ1" s="2" t="s">
        <v>6606</v>
      </c>
      <c r="IKR1" s="2" t="s">
        <v>6607</v>
      </c>
      <c r="IKS1" s="2" t="s">
        <v>6608</v>
      </c>
      <c r="IKT1" s="2" t="s">
        <v>6609</v>
      </c>
      <c r="IKU1" s="2" t="s">
        <v>6610</v>
      </c>
      <c r="IKV1" s="2" t="s">
        <v>6611</v>
      </c>
      <c r="IKW1" s="2" t="s">
        <v>6612</v>
      </c>
      <c r="IKX1" s="2" t="s">
        <v>6613</v>
      </c>
      <c r="IKY1" s="2" t="s">
        <v>6614</v>
      </c>
      <c r="IKZ1" s="2" t="s">
        <v>6615</v>
      </c>
      <c r="ILA1" s="2" t="s">
        <v>6616</v>
      </c>
      <c r="ILB1" s="2" t="s">
        <v>6617</v>
      </c>
      <c r="ILC1" s="2" t="s">
        <v>6618</v>
      </c>
      <c r="ILD1" s="2" t="s">
        <v>6619</v>
      </c>
      <c r="ILE1" s="2" t="s">
        <v>6620</v>
      </c>
      <c r="ILF1" s="2" t="s">
        <v>6621</v>
      </c>
      <c r="ILG1" s="2" t="s">
        <v>6622</v>
      </c>
      <c r="ILH1" s="2" t="s">
        <v>6623</v>
      </c>
      <c r="ILI1" s="2" t="s">
        <v>6624</v>
      </c>
      <c r="ILJ1" s="2" t="s">
        <v>6625</v>
      </c>
      <c r="ILK1" s="2" t="s">
        <v>6626</v>
      </c>
      <c r="ILL1" s="2" t="s">
        <v>6627</v>
      </c>
      <c r="ILM1" s="2" t="s">
        <v>6628</v>
      </c>
      <c r="ILN1" s="2" t="s">
        <v>6629</v>
      </c>
      <c r="ILO1" s="2" t="s">
        <v>6630</v>
      </c>
      <c r="ILP1" s="2" t="s">
        <v>6631</v>
      </c>
      <c r="ILQ1" s="2" t="s">
        <v>6632</v>
      </c>
      <c r="ILR1" s="2" t="s">
        <v>6633</v>
      </c>
      <c r="ILS1" s="2" t="s">
        <v>6634</v>
      </c>
      <c r="ILT1" s="2" t="s">
        <v>6635</v>
      </c>
      <c r="ILU1" s="2" t="s">
        <v>6636</v>
      </c>
      <c r="ILV1" s="2" t="s">
        <v>6637</v>
      </c>
      <c r="ILW1" s="2" t="s">
        <v>6638</v>
      </c>
      <c r="ILX1" s="2" t="s">
        <v>6639</v>
      </c>
      <c r="ILY1" s="2" t="s">
        <v>6640</v>
      </c>
      <c r="ILZ1" s="2" t="s">
        <v>6641</v>
      </c>
      <c r="IMA1" s="2" t="s">
        <v>6642</v>
      </c>
      <c r="IMB1" s="2" t="s">
        <v>6643</v>
      </c>
      <c r="IMC1" s="2" t="s">
        <v>6644</v>
      </c>
      <c r="IMD1" s="2" t="s">
        <v>6645</v>
      </c>
      <c r="IME1" s="2" t="s">
        <v>6646</v>
      </c>
      <c r="IMF1" s="2" t="s">
        <v>6647</v>
      </c>
      <c r="IMG1" s="2" t="s">
        <v>6648</v>
      </c>
      <c r="IMH1" s="2" t="s">
        <v>6649</v>
      </c>
      <c r="IMI1" s="2" t="s">
        <v>6650</v>
      </c>
      <c r="IMJ1" s="2" t="s">
        <v>6651</v>
      </c>
      <c r="IMK1" s="2" t="s">
        <v>6652</v>
      </c>
      <c r="IML1" s="2" t="s">
        <v>6653</v>
      </c>
      <c r="IMM1" s="2" t="s">
        <v>6654</v>
      </c>
      <c r="IMN1" s="2" t="s">
        <v>6655</v>
      </c>
      <c r="IMO1" s="2" t="s">
        <v>6656</v>
      </c>
      <c r="IMP1" s="2" t="s">
        <v>6657</v>
      </c>
      <c r="IMQ1" s="2" t="s">
        <v>6658</v>
      </c>
      <c r="IMR1" s="2" t="s">
        <v>6659</v>
      </c>
      <c r="IMS1" s="2" t="s">
        <v>6660</v>
      </c>
      <c r="IMT1" s="2" t="s">
        <v>6661</v>
      </c>
      <c r="IMU1" s="2" t="s">
        <v>6662</v>
      </c>
      <c r="IMV1" s="2" t="s">
        <v>6663</v>
      </c>
      <c r="IMW1" s="2" t="s">
        <v>6664</v>
      </c>
      <c r="IMX1" s="2" t="s">
        <v>6665</v>
      </c>
      <c r="IMY1" s="2" t="s">
        <v>6666</v>
      </c>
      <c r="IMZ1" s="2" t="s">
        <v>6667</v>
      </c>
      <c r="INA1" s="2" t="s">
        <v>6668</v>
      </c>
      <c r="INB1" s="2" t="s">
        <v>6669</v>
      </c>
      <c r="INC1" s="2" t="s">
        <v>6670</v>
      </c>
      <c r="IND1" s="2" t="s">
        <v>6671</v>
      </c>
      <c r="INE1" s="2" t="s">
        <v>6672</v>
      </c>
      <c r="INF1" s="2" t="s">
        <v>6673</v>
      </c>
      <c r="ING1" s="2" t="s">
        <v>6674</v>
      </c>
      <c r="INH1" s="2" t="s">
        <v>6675</v>
      </c>
      <c r="INI1" s="2" t="s">
        <v>6676</v>
      </c>
      <c r="INJ1" s="2" t="s">
        <v>6677</v>
      </c>
      <c r="INK1" s="2" t="s">
        <v>6678</v>
      </c>
      <c r="INL1" s="2" t="s">
        <v>6679</v>
      </c>
      <c r="INM1" s="2" t="s">
        <v>6680</v>
      </c>
      <c r="INN1" s="2" t="s">
        <v>6681</v>
      </c>
      <c r="INO1" s="2" t="s">
        <v>6682</v>
      </c>
      <c r="INP1" s="2" t="s">
        <v>6683</v>
      </c>
      <c r="INQ1" s="2" t="s">
        <v>6684</v>
      </c>
      <c r="INR1" s="2" t="s">
        <v>6685</v>
      </c>
      <c r="INS1" s="2" t="s">
        <v>6686</v>
      </c>
      <c r="INT1" s="2" t="s">
        <v>6687</v>
      </c>
      <c r="INU1" s="2" t="s">
        <v>6688</v>
      </c>
      <c r="INV1" s="2" t="s">
        <v>6689</v>
      </c>
      <c r="INW1" s="2" t="s">
        <v>6690</v>
      </c>
      <c r="INX1" s="2" t="s">
        <v>6691</v>
      </c>
      <c r="INY1" s="2" t="s">
        <v>6692</v>
      </c>
      <c r="INZ1" s="2" t="s">
        <v>6693</v>
      </c>
      <c r="IOA1" s="2" t="s">
        <v>6694</v>
      </c>
      <c r="IOB1" s="2" t="s">
        <v>6695</v>
      </c>
      <c r="IOC1" s="2" t="s">
        <v>6696</v>
      </c>
      <c r="IOD1" s="2" t="s">
        <v>6697</v>
      </c>
      <c r="IOE1" s="2" t="s">
        <v>6698</v>
      </c>
      <c r="IOF1" s="2" t="s">
        <v>6699</v>
      </c>
      <c r="IOG1" s="2" t="s">
        <v>6700</v>
      </c>
      <c r="IOH1" s="2" t="s">
        <v>6701</v>
      </c>
      <c r="IOI1" s="2" t="s">
        <v>6702</v>
      </c>
      <c r="IOJ1" s="2" t="s">
        <v>6703</v>
      </c>
      <c r="IOK1" s="2" t="s">
        <v>6704</v>
      </c>
      <c r="IOL1" s="2" t="s">
        <v>6705</v>
      </c>
      <c r="IOM1" s="2" t="s">
        <v>6706</v>
      </c>
      <c r="ION1" s="2" t="s">
        <v>6707</v>
      </c>
      <c r="IOO1" s="2" t="s">
        <v>6708</v>
      </c>
      <c r="IOP1" s="2" t="s">
        <v>6709</v>
      </c>
      <c r="IOQ1" s="2" t="s">
        <v>6710</v>
      </c>
      <c r="IOR1" s="2" t="s">
        <v>6711</v>
      </c>
      <c r="IOS1" s="2" t="s">
        <v>6712</v>
      </c>
      <c r="IOT1" s="2" t="s">
        <v>6713</v>
      </c>
      <c r="IOU1" s="2" t="s">
        <v>6714</v>
      </c>
      <c r="IOV1" s="2" t="s">
        <v>6715</v>
      </c>
      <c r="IOW1" s="2" t="s">
        <v>6716</v>
      </c>
      <c r="IOX1" s="2" t="s">
        <v>6717</v>
      </c>
      <c r="IOY1" s="2" t="s">
        <v>6718</v>
      </c>
      <c r="IOZ1" s="2" t="s">
        <v>6719</v>
      </c>
      <c r="IPA1" s="2" t="s">
        <v>6720</v>
      </c>
      <c r="IPB1" s="2" t="s">
        <v>6721</v>
      </c>
      <c r="IPC1" s="2" t="s">
        <v>6722</v>
      </c>
      <c r="IPD1" s="2" t="s">
        <v>6723</v>
      </c>
      <c r="IPE1" s="2" t="s">
        <v>6724</v>
      </c>
      <c r="IPF1" s="2" t="s">
        <v>6725</v>
      </c>
      <c r="IPG1" s="2" t="s">
        <v>6726</v>
      </c>
      <c r="IPH1" s="2" t="s">
        <v>6727</v>
      </c>
      <c r="IPI1" s="2" t="s">
        <v>6728</v>
      </c>
      <c r="IPJ1" s="2" t="s">
        <v>6729</v>
      </c>
      <c r="IPK1" s="2" t="s">
        <v>6730</v>
      </c>
      <c r="IPL1" s="2" t="s">
        <v>6731</v>
      </c>
      <c r="IPM1" s="2" t="s">
        <v>6732</v>
      </c>
      <c r="IPN1" s="2" t="s">
        <v>6733</v>
      </c>
      <c r="IPO1" s="2" t="s">
        <v>6734</v>
      </c>
      <c r="IPP1" s="2" t="s">
        <v>6735</v>
      </c>
      <c r="IPQ1" s="2" t="s">
        <v>6736</v>
      </c>
      <c r="IPR1" s="2" t="s">
        <v>6737</v>
      </c>
      <c r="IPS1" s="2" t="s">
        <v>6738</v>
      </c>
      <c r="IPT1" s="2" t="s">
        <v>6739</v>
      </c>
      <c r="IPU1" s="2" t="s">
        <v>6740</v>
      </c>
      <c r="IPV1" s="2" t="s">
        <v>6741</v>
      </c>
      <c r="IPW1" s="2" t="s">
        <v>6742</v>
      </c>
      <c r="IPX1" s="2" t="s">
        <v>6743</v>
      </c>
      <c r="IPY1" s="2" t="s">
        <v>6744</v>
      </c>
      <c r="IPZ1" s="2" t="s">
        <v>6745</v>
      </c>
      <c r="IQA1" s="2" t="s">
        <v>6746</v>
      </c>
      <c r="IQB1" s="2" t="s">
        <v>6747</v>
      </c>
      <c r="IQC1" s="2" t="s">
        <v>6748</v>
      </c>
      <c r="IQD1" s="2" t="s">
        <v>6749</v>
      </c>
      <c r="IQE1" s="2" t="s">
        <v>6750</v>
      </c>
      <c r="IQF1" s="2" t="s">
        <v>6751</v>
      </c>
      <c r="IQG1" s="2" t="s">
        <v>6752</v>
      </c>
      <c r="IQH1" s="2" t="s">
        <v>6753</v>
      </c>
      <c r="IQI1" s="2" t="s">
        <v>6754</v>
      </c>
      <c r="IQJ1" s="2" t="s">
        <v>6755</v>
      </c>
      <c r="IQK1" s="2" t="s">
        <v>6756</v>
      </c>
      <c r="IQL1" s="2" t="s">
        <v>6757</v>
      </c>
      <c r="IQM1" s="2" t="s">
        <v>6758</v>
      </c>
      <c r="IQN1" s="2" t="s">
        <v>6759</v>
      </c>
      <c r="IQO1" s="2" t="s">
        <v>6760</v>
      </c>
      <c r="IQP1" s="2" t="s">
        <v>6761</v>
      </c>
      <c r="IQQ1" s="2" t="s">
        <v>6762</v>
      </c>
      <c r="IQR1" s="2" t="s">
        <v>6763</v>
      </c>
      <c r="IQS1" s="2" t="s">
        <v>6764</v>
      </c>
      <c r="IQT1" s="2" t="s">
        <v>6765</v>
      </c>
      <c r="IQU1" s="2" t="s">
        <v>6766</v>
      </c>
      <c r="IQV1" s="2" t="s">
        <v>6767</v>
      </c>
      <c r="IQW1" s="2" t="s">
        <v>6768</v>
      </c>
      <c r="IQX1" s="2" t="s">
        <v>6769</v>
      </c>
      <c r="IQY1" s="2" t="s">
        <v>6770</v>
      </c>
      <c r="IQZ1" s="2" t="s">
        <v>6771</v>
      </c>
      <c r="IRA1" s="2" t="s">
        <v>6772</v>
      </c>
      <c r="IRB1" s="2" t="s">
        <v>6773</v>
      </c>
      <c r="IRC1" s="2" t="s">
        <v>6774</v>
      </c>
      <c r="IRD1" s="2" t="s">
        <v>6775</v>
      </c>
      <c r="IRE1" s="2" t="s">
        <v>6776</v>
      </c>
      <c r="IRF1" s="2" t="s">
        <v>6777</v>
      </c>
      <c r="IRG1" s="2" t="s">
        <v>6778</v>
      </c>
      <c r="IRH1" s="2" t="s">
        <v>6779</v>
      </c>
      <c r="IRI1" s="2" t="s">
        <v>6780</v>
      </c>
      <c r="IRJ1" s="2" t="s">
        <v>6781</v>
      </c>
      <c r="IRK1" s="2" t="s">
        <v>6782</v>
      </c>
      <c r="IRL1" s="2" t="s">
        <v>6783</v>
      </c>
      <c r="IRM1" s="2" t="s">
        <v>6784</v>
      </c>
      <c r="IRN1" s="2" t="s">
        <v>6785</v>
      </c>
      <c r="IRO1" s="2" t="s">
        <v>6786</v>
      </c>
      <c r="IRP1" s="2" t="s">
        <v>6787</v>
      </c>
      <c r="IRQ1" s="2" t="s">
        <v>6788</v>
      </c>
      <c r="IRR1" s="2" t="s">
        <v>6789</v>
      </c>
      <c r="IRS1" s="2" t="s">
        <v>6790</v>
      </c>
      <c r="IRT1" s="2" t="s">
        <v>6791</v>
      </c>
      <c r="IRU1" s="2" t="s">
        <v>6792</v>
      </c>
      <c r="IRV1" s="2" t="s">
        <v>6793</v>
      </c>
      <c r="IRW1" s="2" t="s">
        <v>6794</v>
      </c>
      <c r="IRX1" s="2" t="s">
        <v>6795</v>
      </c>
      <c r="IRY1" s="2" t="s">
        <v>6796</v>
      </c>
      <c r="IRZ1" s="2" t="s">
        <v>6797</v>
      </c>
      <c r="ISA1" s="2" t="s">
        <v>6798</v>
      </c>
      <c r="ISB1" s="2" t="s">
        <v>6799</v>
      </c>
      <c r="ISC1" s="2" t="s">
        <v>6800</v>
      </c>
      <c r="ISD1" s="2" t="s">
        <v>6801</v>
      </c>
      <c r="ISE1" s="2" t="s">
        <v>6802</v>
      </c>
      <c r="ISF1" s="2" t="s">
        <v>6803</v>
      </c>
      <c r="ISG1" s="2" t="s">
        <v>6804</v>
      </c>
      <c r="ISH1" s="2" t="s">
        <v>6805</v>
      </c>
      <c r="ISI1" s="2" t="s">
        <v>6806</v>
      </c>
      <c r="ISJ1" s="2" t="s">
        <v>6807</v>
      </c>
      <c r="ISK1" s="2" t="s">
        <v>6808</v>
      </c>
      <c r="ISL1" s="2" t="s">
        <v>6809</v>
      </c>
      <c r="ISM1" s="2" t="s">
        <v>6810</v>
      </c>
      <c r="ISN1" s="2" t="s">
        <v>6811</v>
      </c>
      <c r="ISO1" s="2" t="s">
        <v>6812</v>
      </c>
      <c r="ISP1" s="2" t="s">
        <v>6813</v>
      </c>
      <c r="ISQ1" s="2" t="s">
        <v>6814</v>
      </c>
      <c r="ISR1" s="2" t="s">
        <v>6815</v>
      </c>
      <c r="ISS1" s="2" t="s">
        <v>6816</v>
      </c>
      <c r="IST1" s="2" t="s">
        <v>6817</v>
      </c>
      <c r="ISU1" s="2" t="s">
        <v>6818</v>
      </c>
      <c r="ISV1" s="2" t="s">
        <v>6819</v>
      </c>
      <c r="ISW1" s="2" t="s">
        <v>6820</v>
      </c>
      <c r="ISX1" s="2" t="s">
        <v>6821</v>
      </c>
      <c r="ISY1" s="2" t="s">
        <v>6822</v>
      </c>
      <c r="ISZ1" s="2" t="s">
        <v>6823</v>
      </c>
      <c r="ITA1" s="2" t="s">
        <v>6824</v>
      </c>
      <c r="ITB1" s="2" t="s">
        <v>6825</v>
      </c>
      <c r="ITC1" s="2" t="s">
        <v>6826</v>
      </c>
      <c r="ITD1" s="2" t="s">
        <v>6827</v>
      </c>
      <c r="ITE1" s="2" t="s">
        <v>6828</v>
      </c>
      <c r="ITF1" s="2" t="s">
        <v>6829</v>
      </c>
      <c r="ITG1" s="2" t="s">
        <v>6830</v>
      </c>
      <c r="ITH1" s="2" t="s">
        <v>6831</v>
      </c>
      <c r="ITI1" s="2" t="s">
        <v>6832</v>
      </c>
      <c r="ITJ1" s="2" t="s">
        <v>6833</v>
      </c>
      <c r="ITK1" s="2" t="s">
        <v>6834</v>
      </c>
      <c r="ITL1" s="2" t="s">
        <v>6835</v>
      </c>
      <c r="ITM1" s="2" t="s">
        <v>6836</v>
      </c>
      <c r="ITN1" s="2" t="s">
        <v>6837</v>
      </c>
      <c r="ITO1" s="2" t="s">
        <v>6838</v>
      </c>
      <c r="ITP1" s="2" t="s">
        <v>6839</v>
      </c>
      <c r="ITQ1" s="2" t="s">
        <v>6840</v>
      </c>
      <c r="ITR1" s="2" t="s">
        <v>6841</v>
      </c>
      <c r="ITS1" s="2" t="s">
        <v>6842</v>
      </c>
      <c r="ITT1" s="2" t="s">
        <v>6843</v>
      </c>
      <c r="ITU1" s="2" t="s">
        <v>6844</v>
      </c>
      <c r="ITV1" s="2" t="s">
        <v>6845</v>
      </c>
      <c r="ITW1" s="2" t="s">
        <v>6846</v>
      </c>
      <c r="ITX1" s="2" t="s">
        <v>6847</v>
      </c>
      <c r="ITY1" s="2" t="s">
        <v>6848</v>
      </c>
      <c r="ITZ1" s="2" t="s">
        <v>6849</v>
      </c>
      <c r="IUA1" s="2" t="s">
        <v>6850</v>
      </c>
      <c r="IUB1" s="2" t="s">
        <v>6851</v>
      </c>
      <c r="IUC1" s="2" t="s">
        <v>6852</v>
      </c>
      <c r="IUD1" s="2" t="s">
        <v>6853</v>
      </c>
      <c r="IUE1" s="2" t="s">
        <v>6854</v>
      </c>
      <c r="IUF1" s="2" t="s">
        <v>6855</v>
      </c>
      <c r="IUG1" s="2" t="s">
        <v>6856</v>
      </c>
      <c r="IUH1" s="2" t="s">
        <v>6857</v>
      </c>
      <c r="IUI1" s="2" t="s">
        <v>6858</v>
      </c>
      <c r="IUJ1" s="2" t="s">
        <v>6859</v>
      </c>
      <c r="IUK1" s="2" t="s">
        <v>6860</v>
      </c>
      <c r="IUL1" s="2" t="s">
        <v>6861</v>
      </c>
      <c r="IUM1" s="2" t="s">
        <v>6862</v>
      </c>
      <c r="IUN1" s="2" t="s">
        <v>6863</v>
      </c>
      <c r="IUO1" s="2" t="s">
        <v>6864</v>
      </c>
      <c r="IUP1" s="2" t="s">
        <v>6865</v>
      </c>
      <c r="IUQ1" s="2" t="s">
        <v>6866</v>
      </c>
      <c r="IUR1" s="2" t="s">
        <v>6867</v>
      </c>
      <c r="IUS1" s="2" t="s">
        <v>6868</v>
      </c>
      <c r="IUT1" s="2" t="s">
        <v>6869</v>
      </c>
      <c r="IUU1" s="2" t="s">
        <v>6870</v>
      </c>
      <c r="IUV1" s="2" t="s">
        <v>6871</v>
      </c>
      <c r="IUW1" s="2" t="s">
        <v>6872</v>
      </c>
      <c r="IUX1" s="2" t="s">
        <v>6873</v>
      </c>
      <c r="IUY1" s="2" t="s">
        <v>6874</v>
      </c>
      <c r="IUZ1" s="2" t="s">
        <v>6875</v>
      </c>
      <c r="IVA1" s="2" t="s">
        <v>6876</v>
      </c>
      <c r="IVB1" s="2" t="s">
        <v>6877</v>
      </c>
      <c r="IVC1" s="2" t="s">
        <v>6878</v>
      </c>
      <c r="IVD1" s="2" t="s">
        <v>6879</v>
      </c>
      <c r="IVE1" s="2" t="s">
        <v>6880</v>
      </c>
      <c r="IVF1" s="2" t="s">
        <v>6881</v>
      </c>
      <c r="IVG1" s="2" t="s">
        <v>6882</v>
      </c>
      <c r="IVH1" s="2" t="s">
        <v>6883</v>
      </c>
      <c r="IVI1" s="2" t="s">
        <v>6884</v>
      </c>
      <c r="IVJ1" s="2" t="s">
        <v>6885</v>
      </c>
      <c r="IVK1" s="2" t="s">
        <v>6886</v>
      </c>
      <c r="IVL1" s="2" t="s">
        <v>6887</v>
      </c>
      <c r="IVM1" s="2" t="s">
        <v>6888</v>
      </c>
      <c r="IVN1" s="2" t="s">
        <v>6889</v>
      </c>
      <c r="IVO1" s="2" t="s">
        <v>6890</v>
      </c>
      <c r="IVP1" s="2" t="s">
        <v>6891</v>
      </c>
      <c r="IVQ1" s="2" t="s">
        <v>6892</v>
      </c>
      <c r="IVR1" s="2" t="s">
        <v>6893</v>
      </c>
      <c r="IVS1" s="2" t="s">
        <v>6894</v>
      </c>
      <c r="IVT1" s="2" t="s">
        <v>6895</v>
      </c>
      <c r="IVU1" s="2" t="s">
        <v>6896</v>
      </c>
      <c r="IVV1" s="2" t="s">
        <v>6897</v>
      </c>
      <c r="IVW1" s="2" t="s">
        <v>6898</v>
      </c>
      <c r="IVX1" s="2" t="s">
        <v>6899</v>
      </c>
      <c r="IVY1" s="2" t="s">
        <v>6900</v>
      </c>
      <c r="IVZ1" s="2" t="s">
        <v>6901</v>
      </c>
      <c r="IWA1" s="2" t="s">
        <v>6902</v>
      </c>
      <c r="IWB1" s="2" t="s">
        <v>6903</v>
      </c>
      <c r="IWC1" s="2" t="s">
        <v>6904</v>
      </c>
      <c r="IWD1" s="2" t="s">
        <v>6905</v>
      </c>
      <c r="IWE1" s="2" t="s">
        <v>6906</v>
      </c>
      <c r="IWF1" s="2" t="s">
        <v>6907</v>
      </c>
      <c r="IWG1" s="2" t="s">
        <v>6908</v>
      </c>
      <c r="IWH1" s="2" t="s">
        <v>6909</v>
      </c>
      <c r="IWI1" s="2" t="s">
        <v>6910</v>
      </c>
      <c r="IWJ1" s="2" t="s">
        <v>6911</v>
      </c>
      <c r="IWK1" s="2" t="s">
        <v>6912</v>
      </c>
      <c r="IWL1" s="2" t="s">
        <v>6913</v>
      </c>
      <c r="IWM1" s="2" t="s">
        <v>6914</v>
      </c>
      <c r="IWN1" s="2" t="s">
        <v>6915</v>
      </c>
      <c r="IWO1" s="2" t="s">
        <v>6916</v>
      </c>
      <c r="IWP1" s="2" t="s">
        <v>6917</v>
      </c>
      <c r="IWQ1" s="2" t="s">
        <v>6918</v>
      </c>
      <c r="IWR1" s="2" t="s">
        <v>6919</v>
      </c>
      <c r="IWS1" s="2" t="s">
        <v>6920</v>
      </c>
      <c r="IWT1" s="2" t="s">
        <v>6921</v>
      </c>
      <c r="IWU1" s="2" t="s">
        <v>6922</v>
      </c>
      <c r="IWV1" s="2" t="s">
        <v>6923</v>
      </c>
      <c r="IWW1" s="2" t="s">
        <v>6924</v>
      </c>
      <c r="IWX1" s="2" t="s">
        <v>6925</v>
      </c>
      <c r="IWY1" s="2" t="s">
        <v>6926</v>
      </c>
      <c r="IWZ1" s="2" t="s">
        <v>6927</v>
      </c>
      <c r="IXA1" s="2" t="s">
        <v>6928</v>
      </c>
      <c r="IXB1" s="2" t="s">
        <v>6929</v>
      </c>
      <c r="IXC1" s="2" t="s">
        <v>6930</v>
      </c>
      <c r="IXD1" s="2" t="s">
        <v>6931</v>
      </c>
      <c r="IXE1" s="2" t="s">
        <v>6932</v>
      </c>
      <c r="IXF1" s="2" t="s">
        <v>6933</v>
      </c>
      <c r="IXG1" s="2" t="s">
        <v>6934</v>
      </c>
      <c r="IXH1" s="2" t="s">
        <v>6935</v>
      </c>
      <c r="IXI1" s="2" t="s">
        <v>6936</v>
      </c>
      <c r="IXJ1" s="2" t="s">
        <v>6937</v>
      </c>
      <c r="IXK1" s="2" t="s">
        <v>6938</v>
      </c>
      <c r="IXL1" s="2" t="s">
        <v>6939</v>
      </c>
      <c r="IXM1" s="2" t="s">
        <v>6940</v>
      </c>
      <c r="IXN1" s="2" t="s">
        <v>6941</v>
      </c>
      <c r="IXO1" s="2" t="s">
        <v>6942</v>
      </c>
      <c r="IXP1" s="2" t="s">
        <v>6943</v>
      </c>
      <c r="IXQ1" s="2" t="s">
        <v>6944</v>
      </c>
      <c r="IXR1" s="2" t="s">
        <v>6945</v>
      </c>
      <c r="IXS1" s="2" t="s">
        <v>6946</v>
      </c>
      <c r="IXT1" s="2" t="s">
        <v>6947</v>
      </c>
      <c r="IXU1" s="2" t="s">
        <v>6948</v>
      </c>
      <c r="IXV1" s="2" t="s">
        <v>6949</v>
      </c>
      <c r="IXW1" s="2" t="s">
        <v>6950</v>
      </c>
      <c r="IXX1" s="2" t="s">
        <v>6951</v>
      </c>
      <c r="IXY1" s="2" t="s">
        <v>6952</v>
      </c>
      <c r="IXZ1" s="2" t="s">
        <v>6953</v>
      </c>
      <c r="IYA1" s="2" t="s">
        <v>6954</v>
      </c>
      <c r="IYB1" s="2" t="s">
        <v>6955</v>
      </c>
      <c r="IYC1" s="2" t="s">
        <v>6956</v>
      </c>
      <c r="IYD1" s="2" t="s">
        <v>6957</v>
      </c>
      <c r="IYE1" s="2" t="s">
        <v>6958</v>
      </c>
      <c r="IYF1" s="2" t="s">
        <v>6959</v>
      </c>
      <c r="IYG1" s="2" t="s">
        <v>6960</v>
      </c>
      <c r="IYH1" s="2" t="s">
        <v>6961</v>
      </c>
      <c r="IYI1" s="2" t="s">
        <v>6962</v>
      </c>
      <c r="IYJ1" s="2" t="s">
        <v>6963</v>
      </c>
      <c r="IYK1" s="2" t="s">
        <v>6964</v>
      </c>
      <c r="IYL1" s="2" t="s">
        <v>6965</v>
      </c>
      <c r="IYM1" s="2" t="s">
        <v>6966</v>
      </c>
      <c r="IYN1" s="2" t="s">
        <v>6967</v>
      </c>
      <c r="IYO1" s="2" t="s">
        <v>6968</v>
      </c>
      <c r="IYP1" s="2" t="s">
        <v>6969</v>
      </c>
      <c r="IYQ1" s="2" t="s">
        <v>6970</v>
      </c>
      <c r="IYR1" s="2" t="s">
        <v>6971</v>
      </c>
      <c r="IYS1" s="2" t="s">
        <v>6972</v>
      </c>
      <c r="IYT1" s="2" t="s">
        <v>6973</v>
      </c>
      <c r="IYU1" s="2" t="s">
        <v>6974</v>
      </c>
      <c r="IYV1" s="2" t="s">
        <v>6975</v>
      </c>
      <c r="IYW1" s="2" t="s">
        <v>6976</v>
      </c>
      <c r="IYX1" s="2" t="s">
        <v>6977</v>
      </c>
      <c r="IYY1" s="2" t="s">
        <v>6978</v>
      </c>
      <c r="IYZ1" s="2" t="s">
        <v>6979</v>
      </c>
      <c r="IZA1" s="2" t="s">
        <v>6980</v>
      </c>
      <c r="IZB1" s="2" t="s">
        <v>6981</v>
      </c>
      <c r="IZC1" s="2" t="s">
        <v>6982</v>
      </c>
      <c r="IZD1" s="2" t="s">
        <v>6983</v>
      </c>
      <c r="IZE1" s="2" t="s">
        <v>6984</v>
      </c>
      <c r="IZF1" s="2" t="s">
        <v>6985</v>
      </c>
      <c r="IZG1" s="2" t="s">
        <v>6986</v>
      </c>
      <c r="IZH1" s="2" t="s">
        <v>6987</v>
      </c>
      <c r="IZI1" s="2" t="s">
        <v>6988</v>
      </c>
      <c r="IZJ1" s="2" t="s">
        <v>6989</v>
      </c>
      <c r="IZK1" s="2" t="s">
        <v>6990</v>
      </c>
      <c r="IZL1" s="2" t="s">
        <v>6991</v>
      </c>
      <c r="IZM1" s="2" t="s">
        <v>6992</v>
      </c>
      <c r="IZN1" s="2" t="s">
        <v>6993</v>
      </c>
      <c r="IZO1" s="2" t="s">
        <v>6994</v>
      </c>
      <c r="IZP1" s="2" t="s">
        <v>6995</v>
      </c>
      <c r="IZQ1" s="2" t="s">
        <v>6996</v>
      </c>
      <c r="IZR1" s="2" t="s">
        <v>6997</v>
      </c>
      <c r="IZS1" s="2" t="s">
        <v>6998</v>
      </c>
      <c r="IZT1" s="2" t="s">
        <v>6999</v>
      </c>
      <c r="IZU1" s="2" t="s">
        <v>7000</v>
      </c>
      <c r="IZV1" s="2" t="s">
        <v>7001</v>
      </c>
      <c r="IZW1" s="2" t="s">
        <v>7002</v>
      </c>
      <c r="IZX1" s="2" t="s">
        <v>7003</v>
      </c>
      <c r="IZY1" s="2" t="s">
        <v>7004</v>
      </c>
      <c r="IZZ1" s="2" t="s">
        <v>7005</v>
      </c>
      <c r="JAA1" s="2" t="s">
        <v>7006</v>
      </c>
      <c r="JAB1" s="2" t="s">
        <v>7007</v>
      </c>
      <c r="JAC1" s="2" t="s">
        <v>7008</v>
      </c>
      <c r="JAD1" s="2" t="s">
        <v>7009</v>
      </c>
      <c r="JAE1" s="2" t="s">
        <v>7010</v>
      </c>
      <c r="JAF1" s="2" t="s">
        <v>7011</v>
      </c>
      <c r="JAG1" s="2" t="s">
        <v>7012</v>
      </c>
      <c r="JAH1" s="2" t="s">
        <v>7013</v>
      </c>
      <c r="JAI1" s="2" t="s">
        <v>7014</v>
      </c>
      <c r="JAJ1" s="2" t="s">
        <v>7015</v>
      </c>
      <c r="JAK1" s="2" t="s">
        <v>7016</v>
      </c>
      <c r="JAL1" s="2" t="s">
        <v>7017</v>
      </c>
      <c r="JAM1" s="2" t="s">
        <v>7018</v>
      </c>
      <c r="JAN1" s="2" t="s">
        <v>7019</v>
      </c>
      <c r="JAO1" s="2" t="s">
        <v>7020</v>
      </c>
      <c r="JAP1" s="2" t="s">
        <v>7021</v>
      </c>
      <c r="JAQ1" s="2" t="s">
        <v>7022</v>
      </c>
      <c r="JAR1" s="2" t="s">
        <v>7023</v>
      </c>
      <c r="JAS1" s="2" t="s">
        <v>7024</v>
      </c>
      <c r="JAT1" s="2" t="s">
        <v>7025</v>
      </c>
      <c r="JAU1" s="2" t="s">
        <v>7026</v>
      </c>
      <c r="JAV1" s="2" t="s">
        <v>7027</v>
      </c>
      <c r="JAW1" s="2" t="s">
        <v>7028</v>
      </c>
      <c r="JAX1" s="2" t="s">
        <v>7029</v>
      </c>
      <c r="JAY1" s="2" t="s">
        <v>7030</v>
      </c>
      <c r="JAZ1" s="2" t="s">
        <v>7031</v>
      </c>
      <c r="JBA1" s="2" t="s">
        <v>7032</v>
      </c>
      <c r="JBB1" s="2" t="s">
        <v>7033</v>
      </c>
      <c r="JBC1" s="2" t="s">
        <v>7034</v>
      </c>
      <c r="JBD1" s="2" t="s">
        <v>7035</v>
      </c>
      <c r="JBE1" s="2" t="s">
        <v>7036</v>
      </c>
      <c r="JBF1" s="2" t="s">
        <v>7037</v>
      </c>
      <c r="JBG1" s="2" t="s">
        <v>7038</v>
      </c>
      <c r="JBH1" s="2" t="s">
        <v>7039</v>
      </c>
      <c r="JBI1" s="2" t="s">
        <v>7040</v>
      </c>
      <c r="JBJ1" s="2" t="s">
        <v>7041</v>
      </c>
      <c r="JBK1" s="2" t="s">
        <v>7042</v>
      </c>
      <c r="JBL1" s="2" t="s">
        <v>7043</v>
      </c>
      <c r="JBM1" s="2" t="s">
        <v>7044</v>
      </c>
      <c r="JBN1" s="2" t="s">
        <v>7045</v>
      </c>
      <c r="JBO1" s="2" t="s">
        <v>7046</v>
      </c>
      <c r="JBP1" s="2" t="s">
        <v>7047</v>
      </c>
      <c r="JBQ1" s="2" t="s">
        <v>7048</v>
      </c>
      <c r="JBR1" s="2" t="s">
        <v>7049</v>
      </c>
      <c r="JBS1" s="2" t="s">
        <v>7050</v>
      </c>
      <c r="JBT1" s="2" t="s">
        <v>7051</v>
      </c>
      <c r="JBU1" s="2" t="s">
        <v>7052</v>
      </c>
      <c r="JBV1" s="2" t="s">
        <v>7053</v>
      </c>
      <c r="JBW1" s="2" t="s">
        <v>7054</v>
      </c>
      <c r="JBX1" s="2" t="s">
        <v>7055</v>
      </c>
      <c r="JBY1" s="2" t="s">
        <v>7056</v>
      </c>
      <c r="JBZ1" s="2" t="s">
        <v>7057</v>
      </c>
      <c r="JCA1" s="2" t="s">
        <v>7058</v>
      </c>
      <c r="JCB1" s="2" t="s">
        <v>7059</v>
      </c>
      <c r="JCC1" s="2" t="s">
        <v>7060</v>
      </c>
      <c r="JCD1" s="2" t="s">
        <v>7061</v>
      </c>
      <c r="JCE1" s="2" t="s">
        <v>7062</v>
      </c>
      <c r="JCF1" s="2" t="s">
        <v>7063</v>
      </c>
      <c r="JCG1" s="2" t="s">
        <v>7064</v>
      </c>
      <c r="JCH1" s="2" t="s">
        <v>7065</v>
      </c>
      <c r="JCI1" s="2" t="s">
        <v>7066</v>
      </c>
      <c r="JCJ1" s="2" t="s">
        <v>7067</v>
      </c>
      <c r="JCK1" s="2" t="s">
        <v>7068</v>
      </c>
      <c r="JCL1" s="2" t="s">
        <v>7069</v>
      </c>
      <c r="JCM1" s="2" t="s">
        <v>7070</v>
      </c>
      <c r="JCN1" s="2" t="s">
        <v>7071</v>
      </c>
      <c r="JCO1" s="2" t="s">
        <v>7072</v>
      </c>
      <c r="JCP1" s="2" t="s">
        <v>7073</v>
      </c>
      <c r="JCQ1" s="2" t="s">
        <v>7074</v>
      </c>
      <c r="JCR1" s="2" t="s">
        <v>7075</v>
      </c>
      <c r="JCS1" s="2" t="s">
        <v>7076</v>
      </c>
      <c r="JCT1" s="2" t="s">
        <v>7077</v>
      </c>
      <c r="JCU1" s="2" t="s">
        <v>7078</v>
      </c>
      <c r="JCV1" s="2" t="s">
        <v>7079</v>
      </c>
      <c r="JCW1" s="2" t="s">
        <v>7080</v>
      </c>
      <c r="JCX1" s="2" t="s">
        <v>7081</v>
      </c>
      <c r="JCY1" s="2" t="s">
        <v>7082</v>
      </c>
      <c r="JCZ1" s="2" t="s">
        <v>7083</v>
      </c>
      <c r="JDA1" s="2" t="s">
        <v>7084</v>
      </c>
      <c r="JDB1" s="2" t="s">
        <v>7085</v>
      </c>
      <c r="JDC1" s="2" t="s">
        <v>7086</v>
      </c>
      <c r="JDD1" s="2" t="s">
        <v>7087</v>
      </c>
      <c r="JDE1" s="2" t="s">
        <v>7088</v>
      </c>
      <c r="JDF1" s="2" t="s">
        <v>7089</v>
      </c>
      <c r="JDG1" s="2" t="s">
        <v>7090</v>
      </c>
      <c r="JDH1" s="2" t="s">
        <v>7091</v>
      </c>
      <c r="JDI1" s="2" t="s">
        <v>7092</v>
      </c>
      <c r="JDJ1" s="2" t="s">
        <v>7093</v>
      </c>
      <c r="JDK1" s="2" t="s">
        <v>7094</v>
      </c>
      <c r="JDL1" s="2" t="s">
        <v>7095</v>
      </c>
      <c r="JDM1" s="2" t="s">
        <v>7096</v>
      </c>
      <c r="JDN1" s="2" t="s">
        <v>7097</v>
      </c>
      <c r="JDO1" s="2" t="s">
        <v>7098</v>
      </c>
      <c r="JDP1" s="2" t="s">
        <v>7099</v>
      </c>
      <c r="JDQ1" s="2" t="s">
        <v>7100</v>
      </c>
      <c r="JDR1" s="2" t="s">
        <v>7101</v>
      </c>
      <c r="JDS1" s="2" t="s">
        <v>7102</v>
      </c>
      <c r="JDT1" s="2" t="s">
        <v>7103</v>
      </c>
      <c r="JDU1" s="2" t="s">
        <v>7104</v>
      </c>
      <c r="JDV1" s="2" t="s">
        <v>7105</v>
      </c>
      <c r="JDW1" s="2" t="s">
        <v>7106</v>
      </c>
      <c r="JDX1" s="2" t="s">
        <v>7107</v>
      </c>
      <c r="JDY1" s="2" t="s">
        <v>7108</v>
      </c>
      <c r="JDZ1" s="2" t="s">
        <v>7109</v>
      </c>
      <c r="JEA1" s="2" t="s">
        <v>7110</v>
      </c>
      <c r="JEB1" s="2" t="s">
        <v>7111</v>
      </c>
      <c r="JEC1" s="2" t="s">
        <v>7112</v>
      </c>
      <c r="JED1" s="2" t="s">
        <v>7113</v>
      </c>
      <c r="JEE1" s="2" t="s">
        <v>7114</v>
      </c>
      <c r="JEF1" s="2" t="s">
        <v>7115</v>
      </c>
      <c r="JEG1" s="2" t="s">
        <v>7116</v>
      </c>
      <c r="JEH1" s="2" t="s">
        <v>7117</v>
      </c>
      <c r="JEI1" s="2" t="s">
        <v>7118</v>
      </c>
      <c r="JEJ1" s="2" t="s">
        <v>7119</v>
      </c>
      <c r="JEK1" s="2" t="s">
        <v>7120</v>
      </c>
      <c r="JEL1" s="2" t="s">
        <v>7121</v>
      </c>
      <c r="JEM1" s="2" t="s">
        <v>7122</v>
      </c>
      <c r="JEN1" s="2" t="s">
        <v>7123</v>
      </c>
      <c r="JEO1" s="2" t="s">
        <v>7124</v>
      </c>
      <c r="JEP1" s="2" t="s">
        <v>7125</v>
      </c>
      <c r="JEQ1" s="2" t="s">
        <v>7126</v>
      </c>
      <c r="JER1" s="2" t="s">
        <v>7127</v>
      </c>
      <c r="JES1" s="2" t="s">
        <v>7128</v>
      </c>
      <c r="JET1" s="2" t="s">
        <v>7129</v>
      </c>
      <c r="JEU1" s="2" t="s">
        <v>7130</v>
      </c>
      <c r="JEV1" s="2" t="s">
        <v>7131</v>
      </c>
      <c r="JEW1" s="2" t="s">
        <v>7132</v>
      </c>
      <c r="JEX1" s="2" t="s">
        <v>7133</v>
      </c>
      <c r="JEY1" s="2" t="s">
        <v>7134</v>
      </c>
      <c r="JEZ1" s="2" t="s">
        <v>7135</v>
      </c>
      <c r="JFA1" s="2" t="s">
        <v>7136</v>
      </c>
      <c r="JFB1" s="2" t="s">
        <v>7137</v>
      </c>
      <c r="JFC1" s="2" t="s">
        <v>7138</v>
      </c>
      <c r="JFD1" s="2" t="s">
        <v>7139</v>
      </c>
      <c r="JFE1" s="2" t="s">
        <v>7140</v>
      </c>
      <c r="JFF1" s="2" t="s">
        <v>7141</v>
      </c>
      <c r="JFG1" s="2" t="s">
        <v>7142</v>
      </c>
      <c r="JFH1" s="2" t="s">
        <v>7143</v>
      </c>
      <c r="JFI1" s="2" t="s">
        <v>7144</v>
      </c>
      <c r="JFJ1" s="2" t="s">
        <v>7145</v>
      </c>
      <c r="JFK1" s="2" t="s">
        <v>7146</v>
      </c>
      <c r="JFL1" s="2" t="s">
        <v>7147</v>
      </c>
      <c r="JFM1" s="2" t="s">
        <v>7148</v>
      </c>
      <c r="JFN1" s="2" t="s">
        <v>7149</v>
      </c>
      <c r="JFO1" s="2" t="s">
        <v>7150</v>
      </c>
      <c r="JFP1" s="2" t="s">
        <v>7151</v>
      </c>
      <c r="JFQ1" s="2" t="s">
        <v>7152</v>
      </c>
      <c r="JFR1" s="2" t="s">
        <v>7153</v>
      </c>
      <c r="JFS1" s="2" t="s">
        <v>7154</v>
      </c>
      <c r="JFT1" s="2" t="s">
        <v>7155</v>
      </c>
      <c r="JFU1" s="2" t="s">
        <v>7156</v>
      </c>
      <c r="JFV1" s="2" t="s">
        <v>7157</v>
      </c>
      <c r="JFW1" s="2" t="s">
        <v>7158</v>
      </c>
      <c r="JFX1" s="2" t="s">
        <v>7159</v>
      </c>
      <c r="JFY1" s="2" t="s">
        <v>7160</v>
      </c>
      <c r="JFZ1" s="2" t="s">
        <v>7161</v>
      </c>
      <c r="JGA1" s="2" t="s">
        <v>7162</v>
      </c>
      <c r="JGB1" s="2" t="s">
        <v>7163</v>
      </c>
      <c r="JGC1" s="2" t="s">
        <v>7164</v>
      </c>
      <c r="JGD1" s="2" t="s">
        <v>7165</v>
      </c>
      <c r="JGE1" s="2" t="s">
        <v>7166</v>
      </c>
      <c r="JGF1" s="2" t="s">
        <v>7167</v>
      </c>
      <c r="JGG1" s="2" t="s">
        <v>7168</v>
      </c>
      <c r="JGH1" s="2" t="s">
        <v>7169</v>
      </c>
      <c r="JGI1" s="2" t="s">
        <v>7170</v>
      </c>
      <c r="JGJ1" s="2" t="s">
        <v>7171</v>
      </c>
      <c r="JGK1" s="2" t="s">
        <v>7172</v>
      </c>
      <c r="JGL1" s="2" t="s">
        <v>7173</v>
      </c>
      <c r="JGM1" s="2" t="s">
        <v>7174</v>
      </c>
      <c r="JGN1" s="2" t="s">
        <v>7175</v>
      </c>
      <c r="JGO1" s="2" t="s">
        <v>7176</v>
      </c>
      <c r="JGP1" s="2" t="s">
        <v>7177</v>
      </c>
      <c r="JGQ1" s="2" t="s">
        <v>7178</v>
      </c>
      <c r="JGR1" s="2" t="s">
        <v>7179</v>
      </c>
      <c r="JGS1" s="2" t="s">
        <v>7180</v>
      </c>
      <c r="JGT1" s="2" t="s">
        <v>7181</v>
      </c>
      <c r="JGU1" s="2" t="s">
        <v>7182</v>
      </c>
      <c r="JGV1" s="2" t="s">
        <v>7183</v>
      </c>
      <c r="JGW1" s="2" t="s">
        <v>7184</v>
      </c>
      <c r="JGX1" s="2" t="s">
        <v>7185</v>
      </c>
      <c r="JGY1" s="2" t="s">
        <v>7186</v>
      </c>
      <c r="JGZ1" s="2" t="s">
        <v>7187</v>
      </c>
      <c r="JHA1" s="2" t="s">
        <v>7188</v>
      </c>
      <c r="JHB1" s="2" t="s">
        <v>7189</v>
      </c>
      <c r="JHC1" s="2" t="s">
        <v>7190</v>
      </c>
      <c r="JHD1" s="2" t="s">
        <v>7191</v>
      </c>
      <c r="JHE1" s="2" t="s">
        <v>7192</v>
      </c>
      <c r="JHF1" s="2" t="s">
        <v>7193</v>
      </c>
      <c r="JHG1" s="2" t="s">
        <v>7194</v>
      </c>
      <c r="JHH1" s="2" t="s">
        <v>7195</v>
      </c>
      <c r="JHI1" s="2" t="s">
        <v>7196</v>
      </c>
      <c r="JHJ1" s="2" t="s">
        <v>7197</v>
      </c>
      <c r="JHK1" s="2" t="s">
        <v>7198</v>
      </c>
      <c r="JHL1" s="2" t="s">
        <v>7199</v>
      </c>
      <c r="JHM1" s="2" t="s">
        <v>7200</v>
      </c>
      <c r="JHN1" s="2" t="s">
        <v>7201</v>
      </c>
      <c r="JHO1" s="2" t="s">
        <v>7202</v>
      </c>
      <c r="JHP1" s="2" t="s">
        <v>7203</v>
      </c>
      <c r="JHQ1" s="2" t="s">
        <v>7204</v>
      </c>
      <c r="JHR1" s="2" t="s">
        <v>7205</v>
      </c>
      <c r="JHS1" s="2" t="s">
        <v>7206</v>
      </c>
      <c r="JHT1" s="2" t="s">
        <v>7207</v>
      </c>
      <c r="JHU1" s="2" t="s">
        <v>7208</v>
      </c>
      <c r="JHV1" s="2" t="s">
        <v>7209</v>
      </c>
      <c r="JHW1" s="2" t="s">
        <v>7210</v>
      </c>
      <c r="JHX1" s="2" t="s">
        <v>7211</v>
      </c>
      <c r="JHY1" s="2" t="s">
        <v>7212</v>
      </c>
      <c r="JHZ1" s="2" t="s">
        <v>7213</v>
      </c>
      <c r="JIA1" s="2" t="s">
        <v>7214</v>
      </c>
      <c r="JIB1" s="2" t="s">
        <v>7215</v>
      </c>
      <c r="JIC1" s="2" t="s">
        <v>7216</v>
      </c>
      <c r="JID1" s="2" t="s">
        <v>7217</v>
      </c>
      <c r="JIE1" s="2" t="s">
        <v>7218</v>
      </c>
      <c r="JIF1" s="2" t="s">
        <v>7219</v>
      </c>
      <c r="JIG1" s="2" t="s">
        <v>7220</v>
      </c>
      <c r="JIH1" s="2" t="s">
        <v>7221</v>
      </c>
      <c r="JII1" s="2" t="s">
        <v>7222</v>
      </c>
      <c r="JIJ1" s="2" t="s">
        <v>7223</v>
      </c>
      <c r="JIK1" s="2" t="s">
        <v>7224</v>
      </c>
      <c r="JIL1" s="2" t="s">
        <v>7225</v>
      </c>
      <c r="JIM1" s="2" t="s">
        <v>7226</v>
      </c>
      <c r="JIN1" s="2" t="s">
        <v>7227</v>
      </c>
      <c r="JIO1" s="2" t="s">
        <v>7228</v>
      </c>
      <c r="JIP1" s="2" t="s">
        <v>7229</v>
      </c>
      <c r="JIQ1" s="2" t="s">
        <v>7230</v>
      </c>
      <c r="JIR1" s="2" t="s">
        <v>7231</v>
      </c>
      <c r="JIS1" s="2" t="s">
        <v>7232</v>
      </c>
      <c r="JIT1" s="2" t="s">
        <v>7233</v>
      </c>
      <c r="JIU1" s="2" t="s">
        <v>7234</v>
      </c>
      <c r="JIV1" s="2" t="s">
        <v>7235</v>
      </c>
      <c r="JIW1" s="2" t="s">
        <v>7236</v>
      </c>
      <c r="JIX1" s="2" t="s">
        <v>7237</v>
      </c>
      <c r="JIY1" s="2" t="s">
        <v>7238</v>
      </c>
      <c r="JIZ1" s="2" t="s">
        <v>7239</v>
      </c>
      <c r="JJA1" s="2" t="s">
        <v>7240</v>
      </c>
      <c r="JJB1" s="2" t="s">
        <v>7241</v>
      </c>
      <c r="JJC1" s="2" t="s">
        <v>7242</v>
      </c>
      <c r="JJD1" s="2" t="s">
        <v>7243</v>
      </c>
      <c r="JJE1" s="2" t="s">
        <v>7244</v>
      </c>
      <c r="JJF1" s="2" t="s">
        <v>7245</v>
      </c>
      <c r="JJG1" s="2" t="s">
        <v>7246</v>
      </c>
      <c r="JJH1" s="2" t="s">
        <v>7247</v>
      </c>
      <c r="JJI1" s="2" t="s">
        <v>7248</v>
      </c>
      <c r="JJJ1" s="2" t="s">
        <v>7249</v>
      </c>
      <c r="JJK1" s="2" t="s">
        <v>7250</v>
      </c>
      <c r="JJL1" s="2" t="s">
        <v>7251</v>
      </c>
      <c r="JJM1" s="2" t="s">
        <v>7252</v>
      </c>
      <c r="JJN1" s="2" t="s">
        <v>7253</v>
      </c>
      <c r="JJO1" s="2" t="s">
        <v>7254</v>
      </c>
      <c r="JJP1" s="2" t="s">
        <v>7255</v>
      </c>
      <c r="JJQ1" s="2" t="s">
        <v>7256</v>
      </c>
      <c r="JJR1" s="2" t="s">
        <v>7257</v>
      </c>
      <c r="JJS1" s="2" t="s">
        <v>7258</v>
      </c>
      <c r="JJT1" s="2" t="s">
        <v>7259</v>
      </c>
      <c r="JJU1" s="2" t="s">
        <v>7260</v>
      </c>
      <c r="JJV1" s="2" t="s">
        <v>7261</v>
      </c>
      <c r="JJW1" s="2" t="s">
        <v>7262</v>
      </c>
      <c r="JJX1" s="2" t="s">
        <v>7263</v>
      </c>
      <c r="JJY1" s="2" t="s">
        <v>7264</v>
      </c>
      <c r="JJZ1" s="2" t="s">
        <v>7265</v>
      </c>
      <c r="JKA1" s="2" t="s">
        <v>7266</v>
      </c>
      <c r="JKB1" s="2" t="s">
        <v>7267</v>
      </c>
      <c r="JKC1" s="2" t="s">
        <v>7268</v>
      </c>
      <c r="JKD1" s="2" t="s">
        <v>7269</v>
      </c>
      <c r="JKE1" s="2" t="s">
        <v>7270</v>
      </c>
      <c r="JKF1" s="2" t="s">
        <v>7271</v>
      </c>
      <c r="JKG1" s="2" t="s">
        <v>7272</v>
      </c>
      <c r="JKH1" s="2" t="s">
        <v>7273</v>
      </c>
      <c r="JKI1" s="2" t="s">
        <v>7274</v>
      </c>
      <c r="JKJ1" s="2" t="s">
        <v>7275</v>
      </c>
      <c r="JKK1" s="2" t="s">
        <v>7276</v>
      </c>
      <c r="JKL1" s="2" t="s">
        <v>7277</v>
      </c>
      <c r="JKM1" s="2" t="s">
        <v>7278</v>
      </c>
      <c r="JKN1" s="2" t="s">
        <v>7279</v>
      </c>
      <c r="JKO1" s="2" t="s">
        <v>7280</v>
      </c>
      <c r="JKP1" s="2" t="s">
        <v>7281</v>
      </c>
      <c r="JKQ1" s="2" t="s">
        <v>7282</v>
      </c>
      <c r="JKR1" s="2" t="s">
        <v>7283</v>
      </c>
      <c r="JKS1" s="2" t="s">
        <v>7284</v>
      </c>
      <c r="JKT1" s="2" t="s">
        <v>7285</v>
      </c>
      <c r="JKU1" s="2" t="s">
        <v>7286</v>
      </c>
      <c r="JKV1" s="2" t="s">
        <v>7287</v>
      </c>
      <c r="JKW1" s="2" t="s">
        <v>7288</v>
      </c>
      <c r="JKX1" s="2" t="s">
        <v>7289</v>
      </c>
      <c r="JKY1" s="2" t="s">
        <v>7290</v>
      </c>
      <c r="JKZ1" s="2" t="s">
        <v>7291</v>
      </c>
      <c r="JLA1" s="2" t="s">
        <v>7292</v>
      </c>
      <c r="JLB1" s="2" t="s">
        <v>7293</v>
      </c>
      <c r="JLC1" s="2" t="s">
        <v>7294</v>
      </c>
      <c r="JLD1" s="2" t="s">
        <v>7295</v>
      </c>
      <c r="JLE1" s="2" t="s">
        <v>7296</v>
      </c>
      <c r="JLF1" s="2" t="s">
        <v>7297</v>
      </c>
      <c r="JLG1" s="2" t="s">
        <v>7298</v>
      </c>
      <c r="JLH1" s="2" t="s">
        <v>7299</v>
      </c>
      <c r="JLI1" s="2" t="s">
        <v>7300</v>
      </c>
      <c r="JLJ1" s="2" t="s">
        <v>7301</v>
      </c>
      <c r="JLK1" s="2" t="s">
        <v>7302</v>
      </c>
      <c r="JLL1" s="2" t="s">
        <v>7303</v>
      </c>
      <c r="JLM1" s="2" t="s">
        <v>7304</v>
      </c>
      <c r="JLN1" s="2" t="s">
        <v>7305</v>
      </c>
      <c r="JLO1" s="2" t="s">
        <v>7306</v>
      </c>
      <c r="JLP1" s="2" t="s">
        <v>7307</v>
      </c>
      <c r="JLQ1" s="2" t="s">
        <v>7308</v>
      </c>
      <c r="JLR1" s="2" t="s">
        <v>7309</v>
      </c>
      <c r="JLS1" s="2" t="s">
        <v>7310</v>
      </c>
      <c r="JLT1" s="2" t="s">
        <v>7311</v>
      </c>
      <c r="JLU1" s="2" t="s">
        <v>7312</v>
      </c>
      <c r="JLV1" s="2" t="s">
        <v>7313</v>
      </c>
      <c r="JLW1" s="2" t="s">
        <v>7314</v>
      </c>
      <c r="JLX1" s="2" t="s">
        <v>7315</v>
      </c>
      <c r="JLY1" s="2" t="s">
        <v>7316</v>
      </c>
      <c r="JLZ1" s="2" t="s">
        <v>7317</v>
      </c>
      <c r="JMA1" s="2" t="s">
        <v>7318</v>
      </c>
      <c r="JMB1" s="2" t="s">
        <v>7319</v>
      </c>
      <c r="JMC1" s="2" t="s">
        <v>7320</v>
      </c>
      <c r="JMD1" s="2" t="s">
        <v>7321</v>
      </c>
      <c r="JME1" s="2" t="s">
        <v>7322</v>
      </c>
      <c r="JMF1" s="2" t="s">
        <v>7323</v>
      </c>
      <c r="JMG1" s="2" t="s">
        <v>7324</v>
      </c>
      <c r="JMH1" s="2" t="s">
        <v>7325</v>
      </c>
      <c r="JMI1" s="2" t="s">
        <v>7326</v>
      </c>
      <c r="JMJ1" s="2" t="s">
        <v>7327</v>
      </c>
      <c r="JMK1" s="2" t="s">
        <v>7328</v>
      </c>
      <c r="JML1" s="2" t="s">
        <v>7329</v>
      </c>
      <c r="JMM1" s="2" t="s">
        <v>7330</v>
      </c>
      <c r="JMN1" s="2" t="s">
        <v>7331</v>
      </c>
      <c r="JMO1" s="2" t="s">
        <v>7332</v>
      </c>
      <c r="JMP1" s="2" t="s">
        <v>7333</v>
      </c>
      <c r="JMQ1" s="2" t="s">
        <v>7334</v>
      </c>
      <c r="JMR1" s="2" t="s">
        <v>7335</v>
      </c>
      <c r="JMS1" s="2" t="s">
        <v>7336</v>
      </c>
      <c r="JMT1" s="2" t="s">
        <v>7337</v>
      </c>
      <c r="JMU1" s="2" t="s">
        <v>7338</v>
      </c>
      <c r="JMV1" s="2" t="s">
        <v>7339</v>
      </c>
      <c r="JMW1" s="2" t="s">
        <v>7340</v>
      </c>
      <c r="JMX1" s="2" t="s">
        <v>7341</v>
      </c>
      <c r="JMY1" s="2" t="s">
        <v>7342</v>
      </c>
      <c r="JMZ1" s="2" t="s">
        <v>7343</v>
      </c>
      <c r="JNA1" s="2" t="s">
        <v>7344</v>
      </c>
      <c r="JNB1" s="2" t="s">
        <v>7345</v>
      </c>
      <c r="JNC1" s="2" t="s">
        <v>7346</v>
      </c>
      <c r="JND1" s="2" t="s">
        <v>7347</v>
      </c>
      <c r="JNE1" s="2" t="s">
        <v>7348</v>
      </c>
      <c r="JNF1" s="2" t="s">
        <v>7349</v>
      </c>
      <c r="JNG1" s="2" t="s">
        <v>7350</v>
      </c>
      <c r="JNH1" s="2" t="s">
        <v>7351</v>
      </c>
      <c r="JNI1" s="2" t="s">
        <v>7352</v>
      </c>
      <c r="JNJ1" s="2" t="s">
        <v>7353</v>
      </c>
      <c r="JNK1" s="2" t="s">
        <v>7354</v>
      </c>
      <c r="JNL1" s="2" t="s">
        <v>7355</v>
      </c>
      <c r="JNM1" s="2" t="s">
        <v>7356</v>
      </c>
      <c r="JNN1" s="2" t="s">
        <v>7357</v>
      </c>
      <c r="JNO1" s="2" t="s">
        <v>7358</v>
      </c>
      <c r="JNP1" s="2" t="s">
        <v>7359</v>
      </c>
      <c r="JNQ1" s="2" t="s">
        <v>7360</v>
      </c>
      <c r="JNR1" s="2" t="s">
        <v>7361</v>
      </c>
      <c r="JNS1" s="2" t="s">
        <v>7362</v>
      </c>
      <c r="JNT1" s="2" t="s">
        <v>7363</v>
      </c>
      <c r="JNU1" s="2" t="s">
        <v>7364</v>
      </c>
      <c r="JNV1" s="2" t="s">
        <v>7365</v>
      </c>
      <c r="JNW1" s="2" t="s">
        <v>7366</v>
      </c>
      <c r="JNX1" s="2" t="s">
        <v>7367</v>
      </c>
      <c r="JNY1" s="2" t="s">
        <v>7368</v>
      </c>
      <c r="JNZ1" s="2" t="s">
        <v>7369</v>
      </c>
      <c r="JOA1" s="2" t="s">
        <v>7370</v>
      </c>
      <c r="JOB1" s="2" t="s">
        <v>7371</v>
      </c>
      <c r="JOC1" s="2" t="s">
        <v>7372</v>
      </c>
      <c r="JOD1" s="2" t="s">
        <v>7373</v>
      </c>
      <c r="JOE1" s="2" t="s">
        <v>7374</v>
      </c>
      <c r="JOF1" s="2" t="s">
        <v>7375</v>
      </c>
      <c r="JOG1" s="2" t="s">
        <v>7376</v>
      </c>
      <c r="JOH1" s="2" t="s">
        <v>7377</v>
      </c>
      <c r="JOI1" s="2" t="s">
        <v>7378</v>
      </c>
      <c r="JOJ1" s="2" t="s">
        <v>7379</v>
      </c>
      <c r="JOK1" s="2" t="s">
        <v>7380</v>
      </c>
      <c r="JOL1" s="2" t="s">
        <v>7381</v>
      </c>
      <c r="JOM1" s="2" t="s">
        <v>7382</v>
      </c>
      <c r="JON1" s="2" t="s">
        <v>7383</v>
      </c>
      <c r="JOO1" s="2" t="s">
        <v>7384</v>
      </c>
      <c r="JOP1" s="2" t="s">
        <v>7385</v>
      </c>
      <c r="JOQ1" s="2" t="s">
        <v>7386</v>
      </c>
      <c r="JOR1" s="2" t="s">
        <v>7387</v>
      </c>
      <c r="JOS1" s="2" t="s">
        <v>7388</v>
      </c>
      <c r="JOT1" s="2" t="s">
        <v>7389</v>
      </c>
      <c r="JOU1" s="2" t="s">
        <v>7390</v>
      </c>
      <c r="JOV1" s="2" t="s">
        <v>7391</v>
      </c>
      <c r="JOW1" s="2" t="s">
        <v>7392</v>
      </c>
      <c r="JOX1" s="2" t="s">
        <v>7393</v>
      </c>
      <c r="JOY1" s="2" t="s">
        <v>7394</v>
      </c>
      <c r="JOZ1" s="2" t="s">
        <v>7395</v>
      </c>
      <c r="JPA1" s="2" t="s">
        <v>7396</v>
      </c>
      <c r="JPB1" s="2" t="s">
        <v>7397</v>
      </c>
      <c r="JPC1" s="2" t="s">
        <v>7398</v>
      </c>
      <c r="JPD1" s="2" t="s">
        <v>7399</v>
      </c>
      <c r="JPE1" s="2" t="s">
        <v>7400</v>
      </c>
      <c r="JPF1" s="2" t="s">
        <v>7401</v>
      </c>
      <c r="JPG1" s="2" t="s">
        <v>7402</v>
      </c>
      <c r="JPH1" s="2" t="s">
        <v>7403</v>
      </c>
      <c r="JPI1" s="2" t="s">
        <v>7404</v>
      </c>
      <c r="JPJ1" s="2" t="s">
        <v>7405</v>
      </c>
      <c r="JPK1" s="2" t="s">
        <v>7406</v>
      </c>
      <c r="JPL1" s="2" t="s">
        <v>7407</v>
      </c>
      <c r="JPM1" s="2" t="s">
        <v>7408</v>
      </c>
      <c r="JPN1" s="2" t="s">
        <v>7409</v>
      </c>
      <c r="JPO1" s="2" t="s">
        <v>7410</v>
      </c>
      <c r="JPP1" s="2" t="s">
        <v>7411</v>
      </c>
      <c r="JPQ1" s="2" t="s">
        <v>7412</v>
      </c>
      <c r="JPR1" s="2" t="s">
        <v>7413</v>
      </c>
      <c r="JPS1" s="2" t="s">
        <v>7414</v>
      </c>
      <c r="JPT1" s="2" t="s">
        <v>7415</v>
      </c>
      <c r="JPU1" s="2" t="s">
        <v>7416</v>
      </c>
      <c r="JPV1" s="2" t="s">
        <v>7417</v>
      </c>
      <c r="JPW1" s="2" t="s">
        <v>7418</v>
      </c>
      <c r="JPX1" s="2" t="s">
        <v>7419</v>
      </c>
      <c r="JPY1" s="2" t="s">
        <v>7420</v>
      </c>
      <c r="JPZ1" s="2" t="s">
        <v>7421</v>
      </c>
      <c r="JQA1" s="2" t="s">
        <v>7422</v>
      </c>
      <c r="JQB1" s="2" t="s">
        <v>7423</v>
      </c>
      <c r="JQC1" s="2" t="s">
        <v>7424</v>
      </c>
      <c r="JQD1" s="2" t="s">
        <v>7425</v>
      </c>
      <c r="JQE1" s="2" t="s">
        <v>7426</v>
      </c>
      <c r="JQF1" s="2" t="s">
        <v>7427</v>
      </c>
      <c r="JQG1" s="2" t="s">
        <v>7428</v>
      </c>
      <c r="JQH1" s="2" t="s">
        <v>7429</v>
      </c>
      <c r="JQI1" s="2" t="s">
        <v>7430</v>
      </c>
      <c r="JQJ1" s="2" t="s">
        <v>7431</v>
      </c>
      <c r="JQK1" s="2" t="s">
        <v>7432</v>
      </c>
      <c r="JQL1" s="2" t="s">
        <v>7433</v>
      </c>
      <c r="JQM1" s="2" t="s">
        <v>7434</v>
      </c>
      <c r="JQN1" s="2" t="s">
        <v>7435</v>
      </c>
      <c r="JQO1" s="2" t="s">
        <v>7436</v>
      </c>
      <c r="JQP1" s="2" t="s">
        <v>7437</v>
      </c>
      <c r="JQQ1" s="2" t="s">
        <v>7438</v>
      </c>
      <c r="JQR1" s="2" t="s">
        <v>7439</v>
      </c>
      <c r="JQS1" s="2" t="s">
        <v>7440</v>
      </c>
      <c r="JQT1" s="2" t="s">
        <v>7441</v>
      </c>
      <c r="JQU1" s="2" t="s">
        <v>7442</v>
      </c>
      <c r="JQV1" s="2" t="s">
        <v>7443</v>
      </c>
      <c r="JQW1" s="2" t="s">
        <v>7444</v>
      </c>
      <c r="JQX1" s="2" t="s">
        <v>7445</v>
      </c>
      <c r="JQY1" s="2" t="s">
        <v>7446</v>
      </c>
      <c r="JQZ1" s="2" t="s">
        <v>7447</v>
      </c>
      <c r="JRA1" s="2" t="s">
        <v>7448</v>
      </c>
      <c r="JRB1" s="2" t="s">
        <v>7449</v>
      </c>
      <c r="JRC1" s="2" t="s">
        <v>7450</v>
      </c>
      <c r="JRD1" s="2" t="s">
        <v>7451</v>
      </c>
      <c r="JRE1" s="2" t="s">
        <v>7452</v>
      </c>
      <c r="JRF1" s="2" t="s">
        <v>7453</v>
      </c>
      <c r="JRG1" s="2" t="s">
        <v>7454</v>
      </c>
      <c r="JRH1" s="2" t="s">
        <v>7455</v>
      </c>
      <c r="JRI1" s="2" t="s">
        <v>7456</v>
      </c>
      <c r="JRJ1" s="2" t="s">
        <v>7457</v>
      </c>
      <c r="JRK1" s="2" t="s">
        <v>7458</v>
      </c>
      <c r="JRL1" s="2" t="s">
        <v>7459</v>
      </c>
      <c r="JRM1" s="2" t="s">
        <v>7460</v>
      </c>
      <c r="JRN1" s="2" t="s">
        <v>7461</v>
      </c>
      <c r="JRO1" s="2" t="s">
        <v>7462</v>
      </c>
      <c r="JRP1" s="2" t="s">
        <v>7463</v>
      </c>
      <c r="JRQ1" s="2" t="s">
        <v>7464</v>
      </c>
      <c r="JRR1" s="2" t="s">
        <v>7465</v>
      </c>
      <c r="JRS1" s="2" t="s">
        <v>7466</v>
      </c>
      <c r="JRT1" s="2" t="s">
        <v>7467</v>
      </c>
      <c r="JRU1" s="2" t="s">
        <v>7468</v>
      </c>
      <c r="JRV1" s="2" t="s">
        <v>7469</v>
      </c>
      <c r="JRW1" s="2" t="s">
        <v>7470</v>
      </c>
      <c r="JRX1" s="2" t="s">
        <v>7471</v>
      </c>
      <c r="JRY1" s="2" t="s">
        <v>7472</v>
      </c>
      <c r="JRZ1" s="2" t="s">
        <v>7473</v>
      </c>
      <c r="JSA1" s="2" t="s">
        <v>7474</v>
      </c>
      <c r="JSB1" s="2" t="s">
        <v>7475</v>
      </c>
      <c r="JSC1" s="2" t="s">
        <v>7476</v>
      </c>
      <c r="JSD1" s="2" t="s">
        <v>7477</v>
      </c>
      <c r="JSE1" s="2" t="s">
        <v>7478</v>
      </c>
      <c r="JSF1" s="2" t="s">
        <v>7479</v>
      </c>
      <c r="JSG1" s="2" t="s">
        <v>7480</v>
      </c>
      <c r="JSH1" s="2" t="s">
        <v>7481</v>
      </c>
      <c r="JSI1" s="2" t="s">
        <v>7482</v>
      </c>
      <c r="JSJ1" s="2" t="s">
        <v>7483</v>
      </c>
      <c r="JSK1" s="2" t="s">
        <v>7484</v>
      </c>
      <c r="JSL1" s="2" t="s">
        <v>7485</v>
      </c>
      <c r="JSM1" s="2" t="s">
        <v>7486</v>
      </c>
      <c r="JSN1" s="2" t="s">
        <v>7487</v>
      </c>
      <c r="JSO1" s="2" t="s">
        <v>7488</v>
      </c>
      <c r="JSP1" s="2" t="s">
        <v>7489</v>
      </c>
      <c r="JSQ1" s="2" t="s">
        <v>7490</v>
      </c>
      <c r="JSR1" s="2" t="s">
        <v>7491</v>
      </c>
      <c r="JSS1" s="2" t="s">
        <v>7492</v>
      </c>
      <c r="JST1" s="2" t="s">
        <v>7493</v>
      </c>
      <c r="JSU1" s="2" t="s">
        <v>7494</v>
      </c>
      <c r="JSV1" s="2" t="s">
        <v>7495</v>
      </c>
      <c r="JSW1" s="2" t="s">
        <v>7496</v>
      </c>
      <c r="JSX1" s="2" t="s">
        <v>7497</v>
      </c>
      <c r="JSY1" s="2" t="s">
        <v>7498</v>
      </c>
      <c r="JSZ1" s="2" t="s">
        <v>7499</v>
      </c>
      <c r="JTA1" s="2" t="s">
        <v>7500</v>
      </c>
      <c r="JTB1" s="2" t="s">
        <v>7501</v>
      </c>
      <c r="JTC1" s="2" t="s">
        <v>7502</v>
      </c>
      <c r="JTD1" s="2" t="s">
        <v>7503</v>
      </c>
      <c r="JTE1" s="2" t="s">
        <v>7504</v>
      </c>
      <c r="JTF1" s="2" t="s">
        <v>7505</v>
      </c>
      <c r="JTG1" s="2" t="s">
        <v>7506</v>
      </c>
      <c r="JTH1" s="2" t="s">
        <v>7507</v>
      </c>
      <c r="JTI1" s="2" t="s">
        <v>7508</v>
      </c>
      <c r="JTJ1" s="2" t="s">
        <v>7509</v>
      </c>
      <c r="JTK1" s="2" t="s">
        <v>7510</v>
      </c>
      <c r="JTL1" s="2" t="s">
        <v>7511</v>
      </c>
      <c r="JTM1" s="2" t="s">
        <v>7512</v>
      </c>
      <c r="JTN1" s="2" t="s">
        <v>7513</v>
      </c>
      <c r="JTO1" s="2" t="s">
        <v>7514</v>
      </c>
      <c r="JTP1" s="2" t="s">
        <v>7515</v>
      </c>
      <c r="JTQ1" s="2" t="s">
        <v>7516</v>
      </c>
      <c r="JTR1" s="2" t="s">
        <v>7517</v>
      </c>
      <c r="JTS1" s="2" t="s">
        <v>7518</v>
      </c>
      <c r="JTT1" s="2" t="s">
        <v>7519</v>
      </c>
      <c r="JTU1" s="2" t="s">
        <v>7520</v>
      </c>
      <c r="JTV1" s="2" t="s">
        <v>7521</v>
      </c>
      <c r="JTW1" s="2" t="s">
        <v>7522</v>
      </c>
      <c r="JTX1" s="2" t="s">
        <v>7523</v>
      </c>
      <c r="JTY1" s="2" t="s">
        <v>7524</v>
      </c>
      <c r="JTZ1" s="2" t="s">
        <v>7525</v>
      </c>
      <c r="JUA1" s="2" t="s">
        <v>7526</v>
      </c>
      <c r="JUB1" s="2" t="s">
        <v>7527</v>
      </c>
      <c r="JUC1" s="2" t="s">
        <v>7528</v>
      </c>
      <c r="JUD1" s="2" t="s">
        <v>7529</v>
      </c>
      <c r="JUE1" s="2" t="s">
        <v>7530</v>
      </c>
      <c r="JUF1" s="2" t="s">
        <v>7531</v>
      </c>
      <c r="JUG1" s="2" t="s">
        <v>7532</v>
      </c>
      <c r="JUH1" s="2" t="s">
        <v>7533</v>
      </c>
      <c r="JUI1" s="2" t="s">
        <v>7534</v>
      </c>
      <c r="JUJ1" s="2" t="s">
        <v>7535</v>
      </c>
      <c r="JUK1" s="2" t="s">
        <v>7536</v>
      </c>
      <c r="JUL1" s="2" t="s">
        <v>7537</v>
      </c>
      <c r="JUM1" s="2" t="s">
        <v>7538</v>
      </c>
      <c r="JUN1" s="2" t="s">
        <v>7539</v>
      </c>
      <c r="JUO1" s="2" t="s">
        <v>7540</v>
      </c>
      <c r="JUP1" s="2" t="s">
        <v>7541</v>
      </c>
      <c r="JUQ1" s="2" t="s">
        <v>7542</v>
      </c>
      <c r="JUR1" s="2" t="s">
        <v>7543</v>
      </c>
      <c r="JUS1" s="2" t="s">
        <v>7544</v>
      </c>
      <c r="JUT1" s="2" t="s">
        <v>7545</v>
      </c>
      <c r="JUU1" s="2" t="s">
        <v>7546</v>
      </c>
      <c r="JUV1" s="2" t="s">
        <v>7547</v>
      </c>
      <c r="JUW1" s="2" t="s">
        <v>7548</v>
      </c>
      <c r="JUX1" s="2" t="s">
        <v>7549</v>
      </c>
      <c r="JUY1" s="2" t="s">
        <v>7550</v>
      </c>
      <c r="JUZ1" s="2" t="s">
        <v>7551</v>
      </c>
      <c r="JVA1" s="2" t="s">
        <v>7552</v>
      </c>
      <c r="JVB1" s="2" t="s">
        <v>7553</v>
      </c>
      <c r="JVC1" s="2" t="s">
        <v>7554</v>
      </c>
      <c r="JVD1" s="2" t="s">
        <v>7555</v>
      </c>
      <c r="JVE1" s="2" t="s">
        <v>7556</v>
      </c>
      <c r="JVF1" s="2" t="s">
        <v>7557</v>
      </c>
      <c r="JVG1" s="2" t="s">
        <v>7558</v>
      </c>
      <c r="JVH1" s="2" t="s">
        <v>7559</v>
      </c>
      <c r="JVI1" s="2" t="s">
        <v>7560</v>
      </c>
      <c r="JVJ1" s="2" t="s">
        <v>7561</v>
      </c>
      <c r="JVK1" s="2" t="s">
        <v>7562</v>
      </c>
      <c r="JVL1" s="2" t="s">
        <v>7563</v>
      </c>
      <c r="JVM1" s="2" t="s">
        <v>7564</v>
      </c>
      <c r="JVN1" s="2" t="s">
        <v>7565</v>
      </c>
      <c r="JVO1" s="2" t="s">
        <v>7566</v>
      </c>
      <c r="JVP1" s="2" t="s">
        <v>7567</v>
      </c>
      <c r="JVQ1" s="2" t="s">
        <v>7568</v>
      </c>
      <c r="JVR1" s="2" t="s">
        <v>7569</v>
      </c>
      <c r="JVS1" s="2" t="s">
        <v>7570</v>
      </c>
      <c r="JVT1" s="2" t="s">
        <v>7571</v>
      </c>
      <c r="JVU1" s="2" t="s">
        <v>7572</v>
      </c>
      <c r="JVV1" s="2" t="s">
        <v>7573</v>
      </c>
      <c r="JVW1" s="2" t="s">
        <v>7574</v>
      </c>
      <c r="JVX1" s="2" t="s">
        <v>7575</v>
      </c>
      <c r="JVY1" s="2" t="s">
        <v>7576</v>
      </c>
      <c r="JVZ1" s="2" t="s">
        <v>7577</v>
      </c>
      <c r="JWA1" s="2" t="s">
        <v>7578</v>
      </c>
      <c r="JWB1" s="2" t="s">
        <v>7579</v>
      </c>
      <c r="JWC1" s="2" t="s">
        <v>7580</v>
      </c>
      <c r="JWD1" s="2" t="s">
        <v>7581</v>
      </c>
      <c r="JWE1" s="2" t="s">
        <v>7582</v>
      </c>
      <c r="JWF1" s="2" t="s">
        <v>7583</v>
      </c>
      <c r="JWG1" s="2" t="s">
        <v>7584</v>
      </c>
      <c r="JWH1" s="2" t="s">
        <v>7585</v>
      </c>
      <c r="JWI1" s="2" t="s">
        <v>7586</v>
      </c>
      <c r="JWJ1" s="2" t="s">
        <v>7587</v>
      </c>
      <c r="JWK1" s="2" t="s">
        <v>7588</v>
      </c>
      <c r="JWL1" s="2" t="s">
        <v>7589</v>
      </c>
      <c r="JWM1" s="2" t="s">
        <v>7590</v>
      </c>
      <c r="JWN1" s="2" t="s">
        <v>7591</v>
      </c>
      <c r="JWO1" s="2" t="s">
        <v>7592</v>
      </c>
      <c r="JWP1" s="2" t="s">
        <v>7593</v>
      </c>
      <c r="JWQ1" s="2" t="s">
        <v>7594</v>
      </c>
      <c r="JWR1" s="2" t="s">
        <v>7595</v>
      </c>
      <c r="JWS1" s="2" t="s">
        <v>7596</v>
      </c>
      <c r="JWT1" s="2" t="s">
        <v>7597</v>
      </c>
      <c r="JWU1" s="2" t="s">
        <v>7598</v>
      </c>
      <c r="JWV1" s="2" t="s">
        <v>7599</v>
      </c>
      <c r="JWW1" s="2" t="s">
        <v>7600</v>
      </c>
      <c r="JWX1" s="2" t="s">
        <v>7601</v>
      </c>
      <c r="JWY1" s="2" t="s">
        <v>7602</v>
      </c>
      <c r="JWZ1" s="2" t="s">
        <v>7603</v>
      </c>
      <c r="JXA1" s="2" t="s">
        <v>7604</v>
      </c>
      <c r="JXB1" s="2" t="s">
        <v>7605</v>
      </c>
      <c r="JXC1" s="2" t="s">
        <v>7606</v>
      </c>
      <c r="JXD1" s="2" t="s">
        <v>7607</v>
      </c>
      <c r="JXE1" s="2" t="s">
        <v>7608</v>
      </c>
      <c r="JXF1" s="2" t="s">
        <v>7609</v>
      </c>
      <c r="JXG1" s="2" t="s">
        <v>7610</v>
      </c>
      <c r="JXH1" s="2" t="s">
        <v>7611</v>
      </c>
      <c r="JXI1" s="2" t="s">
        <v>7612</v>
      </c>
      <c r="JXJ1" s="2" t="s">
        <v>7613</v>
      </c>
      <c r="JXK1" s="2" t="s">
        <v>7614</v>
      </c>
      <c r="JXL1" s="2" t="s">
        <v>7615</v>
      </c>
      <c r="JXM1" s="2" t="s">
        <v>7616</v>
      </c>
      <c r="JXN1" s="2" t="s">
        <v>7617</v>
      </c>
      <c r="JXO1" s="2" t="s">
        <v>7618</v>
      </c>
      <c r="JXP1" s="2" t="s">
        <v>7619</v>
      </c>
      <c r="JXQ1" s="2" t="s">
        <v>7620</v>
      </c>
      <c r="JXR1" s="2" t="s">
        <v>7621</v>
      </c>
      <c r="JXS1" s="2" t="s">
        <v>7622</v>
      </c>
      <c r="JXT1" s="2" t="s">
        <v>7623</v>
      </c>
      <c r="JXU1" s="2" t="s">
        <v>7624</v>
      </c>
      <c r="JXV1" s="2" t="s">
        <v>7625</v>
      </c>
      <c r="JXW1" s="2" t="s">
        <v>7626</v>
      </c>
      <c r="JXX1" s="2" t="s">
        <v>7627</v>
      </c>
      <c r="JXY1" s="2" t="s">
        <v>7628</v>
      </c>
      <c r="JXZ1" s="2" t="s">
        <v>7629</v>
      </c>
      <c r="JYA1" s="2" t="s">
        <v>7630</v>
      </c>
      <c r="JYB1" s="2" t="s">
        <v>7631</v>
      </c>
      <c r="JYC1" s="2" t="s">
        <v>7632</v>
      </c>
      <c r="JYD1" s="2" t="s">
        <v>7633</v>
      </c>
      <c r="JYE1" s="2" t="s">
        <v>7634</v>
      </c>
      <c r="JYF1" s="2" t="s">
        <v>7635</v>
      </c>
      <c r="JYG1" s="2" t="s">
        <v>7636</v>
      </c>
      <c r="JYH1" s="2" t="s">
        <v>7637</v>
      </c>
      <c r="JYI1" s="2" t="s">
        <v>7638</v>
      </c>
      <c r="JYJ1" s="2" t="s">
        <v>7639</v>
      </c>
      <c r="JYK1" s="2" t="s">
        <v>7640</v>
      </c>
      <c r="JYL1" s="2" t="s">
        <v>7641</v>
      </c>
      <c r="JYM1" s="2" t="s">
        <v>7642</v>
      </c>
      <c r="JYN1" s="2" t="s">
        <v>7643</v>
      </c>
      <c r="JYO1" s="2" t="s">
        <v>7644</v>
      </c>
      <c r="JYP1" s="2" t="s">
        <v>7645</v>
      </c>
      <c r="JYQ1" s="2" t="s">
        <v>7646</v>
      </c>
      <c r="JYR1" s="2" t="s">
        <v>7647</v>
      </c>
      <c r="JYS1" s="2" t="s">
        <v>7648</v>
      </c>
      <c r="JYT1" s="2" t="s">
        <v>7649</v>
      </c>
      <c r="JYU1" s="2" t="s">
        <v>7650</v>
      </c>
      <c r="JYV1" s="2" t="s">
        <v>7651</v>
      </c>
      <c r="JYW1" s="2" t="s">
        <v>7652</v>
      </c>
      <c r="JYX1" s="2" t="s">
        <v>7653</v>
      </c>
      <c r="JYY1" s="2" t="s">
        <v>7654</v>
      </c>
      <c r="JYZ1" s="2" t="s">
        <v>7655</v>
      </c>
      <c r="JZA1" s="2" t="s">
        <v>7656</v>
      </c>
      <c r="JZB1" s="2" t="s">
        <v>7657</v>
      </c>
      <c r="JZC1" s="2" t="s">
        <v>7658</v>
      </c>
      <c r="JZD1" s="2" t="s">
        <v>7659</v>
      </c>
      <c r="JZE1" s="2" t="s">
        <v>7660</v>
      </c>
      <c r="JZF1" s="2" t="s">
        <v>7661</v>
      </c>
      <c r="JZG1" s="2" t="s">
        <v>7662</v>
      </c>
      <c r="JZH1" s="2" t="s">
        <v>7663</v>
      </c>
      <c r="JZI1" s="2" t="s">
        <v>7664</v>
      </c>
      <c r="JZJ1" s="2" t="s">
        <v>7665</v>
      </c>
      <c r="JZK1" s="2" t="s">
        <v>7666</v>
      </c>
      <c r="JZL1" s="2" t="s">
        <v>7667</v>
      </c>
      <c r="JZM1" s="2" t="s">
        <v>7668</v>
      </c>
      <c r="JZN1" s="2" t="s">
        <v>7669</v>
      </c>
      <c r="JZO1" s="2" t="s">
        <v>7670</v>
      </c>
      <c r="JZP1" s="2" t="s">
        <v>7671</v>
      </c>
      <c r="JZQ1" s="2" t="s">
        <v>7672</v>
      </c>
      <c r="JZR1" s="2" t="s">
        <v>7673</v>
      </c>
      <c r="JZS1" s="2" t="s">
        <v>7674</v>
      </c>
      <c r="JZT1" s="2" t="s">
        <v>7675</v>
      </c>
      <c r="JZU1" s="2" t="s">
        <v>7676</v>
      </c>
      <c r="JZV1" s="2" t="s">
        <v>7677</v>
      </c>
      <c r="JZW1" s="2" t="s">
        <v>7678</v>
      </c>
      <c r="JZX1" s="2" t="s">
        <v>7679</v>
      </c>
      <c r="JZY1" s="2" t="s">
        <v>7680</v>
      </c>
      <c r="JZZ1" s="2" t="s">
        <v>7681</v>
      </c>
      <c r="KAA1" s="2" t="s">
        <v>7682</v>
      </c>
      <c r="KAB1" s="2" t="s">
        <v>7683</v>
      </c>
      <c r="KAC1" s="2" t="s">
        <v>7684</v>
      </c>
      <c r="KAD1" s="2" t="s">
        <v>7685</v>
      </c>
      <c r="KAE1" s="2" t="s">
        <v>7686</v>
      </c>
      <c r="KAF1" s="2" t="s">
        <v>7687</v>
      </c>
      <c r="KAG1" s="2" t="s">
        <v>7688</v>
      </c>
      <c r="KAH1" s="2" t="s">
        <v>7689</v>
      </c>
      <c r="KAI1" s="2" t="s">
        <v>7690</v>
      </c>
      <c r="KAJ1" s="2" t="s">
        <v>7691</v>
      </c>
      <c r="KAK1" s="2" t="s">
        <v>7692</v>
      </c>
      <c r="KAL1" s="2" t="s">
        <v>7693</v>
      </c>
      <c r="KAM1" s="2" t="s">
        <v>7694</v>
      </c>
      <c r="KAN1" s="2" t="s">
        <v>7695</v>
      </c>
      <c r="KAO1" s="2" t="s">
        <v>7696</v>
      </c>
      <c r="KAP1" s="2" t="s">
        <v>7697</v>
      </c>
      <c r="KAQ1" s="2" t="s">
        <v>7698</v>
      </c>
      <c r="KAR1" s="2" t="s">
        <v>7699</v>
      </c>
      <c r="KAS1" s="2" t="s">
        <v>7700</v>
      </c>
      <c r="KAT1" s="2" t="s">
        <v>7701</v>
      </c>
      <c r="KAU1" s="2" t="s">
        <v>7702</v>
      </c>
      <c r="KAV1" s="2" t="s">
        <v>7703</v>
      </c>
      <c r="KAW1" s="2" t="s">
        <v>7704</v>
      </c>
      <c r="KAX1" s="2" t="s">
        <v>7705</v>
      </c>
      <c r="KAY1" s="2" t="s">
        <v>7706</v>
      </c>
      <c r="KAZ1" s="2" t="s">
        <v>7707</v>
      </c>
      <c r="KBA1" s="2" t="s">
        <v>7708</v>
      </c>
      <c r="KBB1" s="2" t="s">
        <v>7709</v>
      </c>
      <c r="KBC1" s="2" t="s">
        <v>7710</v>
      </c>
      <c r="KBD1" s="2" t="s">
        <v>7711</v>
      </c>
      <c r="KBE1" s="2" t="s">
        <v>7712</v>
      </c>
      <c r="KBF1" s="2" t="s">
        <v>7713</v>
      </c>
      <c r="KBG1" s="2" t="s">
        <v>7714</v>
      </c>
      <c r="KBH1" s="2" t="s">
        <v>7715</v>
      </c>
      <c r="KBI1" s="2" t="s">
        <v>7716</v>
      </c>
      <c r="KBJ1" s="2" t="s">
        <v>7717</v>
      </c>
      <c r="KBK1" s="2" t="s">
        <v>7718</v>
      </c>
      <c r="KBL1" s="2" t="s">
        <v>7719</v>
      </c>
      <c r="KBM1" s="2" t="s">
        <v>7720</v>
      </c>
      <c r="KBN1" s="2" t="s">
        <v>7721</v>
      </c>
      <c r="KBO1" s="2" t="s">
        <v>7722</v>
      </c>
      <c r="KBP1" s="2" t="s">
        <v>7723</v>
      </c>
      <c r="KBQ1" s="2" t="s">
        <v>7724</v>
      </c>
      <c r="KBR1" s="2" t="s">
        <v>7725</v>
      </c>
      <c r="KBS1" s="2" t="s">
        <v>7726</v>
      </c>
      <c r="KBT1" s="2" t="s">
        <v>7727</v>
      </c>
      <c r="KBU1" s="2" t="s">
        <v>7728</v>
      </c>
      <c r="KBV1" s="2" t="s">
        <v>7729</v>
      </c>
      <c r="KBW1" s="2" t="s">
        <v>7730</v>
      </c>
      <c r="KBX1" s="2" t="s">
        <v>7731</v>
      </c>
      <c r="KBY1" s="2" t="s">
        <v>7732</v>
      </c>
      <c r="KBZ1" s="2" t="s">
        <v>7733</v>
      </c>
      <c r="KCA1" s="2" t="s">
        <v>7734</v>
      </c>
      <c r="KCB1" s="2" t="s">
        <v>7735</v>
      </c>
      <c r="KCC1" s="2" t="s">
        <v>7736</v>
      </c>
      <c r="KCD1" s="2" t="s">
        <v>7737</v>
      </c>
      <c r="KCE1" s="2" t="s">
        <v>7738</v>
      </c>
      <c r="KCF1" s="2" t="s">
        <v>7739</v>
      </c>
      <c r="KCG1" s="2" t="s">
        <v>7740</v>
      </c>
      <c r="KCH1" s="2" t="s">
        <v>7741</v>
      </c>
      <c r="KCI1" s="2" t="s">
        <v>7742</v>
      </c>
      <c r="KCJ1" s="2" t="s">
        <v>7743</v>
      </c>
      <c r="KCK1" s="2" t="s">
        <v>7744</v>
      </c>
      <c r="KCL1" s="2" t="s">
        <v>7745</v>
      </c>
      <c r="KCM1" s="2" t="s">
        <v>7746</v>
      </c>
      <c r="KCN1" s="2" t="s">
        <v>7747</v>
      </c>
      <c r="KCO1" s="2" t="s">
        <v>7748</v>
      </c>
      <c r="KCP1" s="2" t="s">
        <v>7749</v>
      </c>
      <c r="KCQ1" s="2" t="s">
        <v>7750</v>
      </c>
      <c r="KCR1" s="2" t="s">
        <v>7751</v>
      </c>
      <c r="KCS1" s="2" t="s">
        <v>7752</v>
      </c>
      <c r="KCT1" s="2" t="s">
        <v>7753</v>
      </c>
      <c r="KCU1" s="2" t="s">
        <v>7754</v>
      </c>
      <c r="KCV1" s="2" t="s">
        <v>7755</v>
      </c>
      <c r="KCW1" s="2" t="s">
        <v>7756</v>
      </c>
      <c r="KCX1" s="2" t="s">
        <v>7757</v>
      </c>
      <c r="KCY1" s="2" t="s">
        <v>7758</v>
      </c>
      <c r="KCZ1" s="2" t="s">
        <v>7759</v>
      </c>
      <c r="KDA1" s="2" t="s">
        <v>7760</v>
      </c>
      <c r="KDB1" s="2" t="s">
        <v>7761</v>
      </c>
      <c r="KDC1" s="2" t="s">
        <v>7762</v>
      </c>
      <c r="KDD1" s="2" t="s">
        <v>7763</v>
      </c>
      <c r="KDE1" s="2" t="s">
        <v>7764</v>
      </c>
      <c r="KDF1" s="2" t="s">
        <v>7765</v>
      </c>
      <c r="KDG1" s="2" t="s">
        <v>7766</v>
      </c>
      <c r="KDH1" s="2" t="s">
        <v>7767</v>
      </c>
      <c r="KDI1" s="2" t="s">
        <v>7768</v>
      </c>
      <c r="KDJ1" s="2" t="s">
        <v>7769</v>
      </c>
      <c r="KDK1" s="2" t="s">
        <v>7770</v>
      </c>
      <c r="KDL1" s="2" t="s">
        <v>7771</v>
      </c>
      <c r="KDM1" s="2" t="s">
        <v>7772</v>
      </c>
      <c r="KDN1" s="2" t="s">
        <v>7773</v>
      </c>
      <c r="KDO1" s="2" t="s">
        <v>7774</v>
      </c>
      <c r="KDP1" s="2" t="s">
        <v>7775</v>
      </c>
      <c r="KDQ1" s="2" t="s">
        <v>7776</v>
      </c>
      <c r="KDR1" s="2" t="s">
        <v>7777</v>
      </c>
      <c r="KDS1" s="2" t="s">
        <v>7778</v>
      </c>
      <c r="KDT1" s="2" t="s">
        <v>7779</v>
      </c>
      <c r="KDU1" s="2" t="s">
        <v>7780</v>
      </c>
      <c r="KDV1" s="2" t="s">
        <v>7781</v>
      </c>
      <c r="KDW1" s="2" t="s">
        <v>7782</v>
      </c>
      <c r="KDX1" s="2" t="s">
        <v>7783</v>
      </c>
      <c r="KDY1" s="2" t="s">
        <v>7784</v>
      </c>
      <c r="KDZ1" s="2" t="s">
        <v>7785</v>
      </c>
      <c r="KEA1" s="2" t="s">
        <v>7786</v>
      </c>
      <c r="KEB1" s="2" t="s">
        <v>7787</v>
      </c>
      <c r="KEC1" s="2" t="s">
        <v>7788</v>
      </c>
      <c r="KED1" s="2" t="s">
        <v>7789</v>
      </c>
      <c r="KEE1" s="2" t="s">
        <v>7790</v>
      </c>
      <c r="KEF1" s="2" t="s">
        <v>7791</v>
      </c>
      <c r="KEG1" s="2" t="s">
        <v>7792</v>
      </c>
      <c r="KEH1" s="2" t="s">
        <v>7793</v>
      </c>
      <c r="KEI1" s="2" t="s">
        <v>7794</v>
      </c>
      <c r="KEJ1" s="2" t="s">
        <v>7795</v>
      </c>
      <c r="KEK1" s="2" t="s">
        <v>7796</v>
      </c>
      <c r="KEL1" s="2" t="s">
        <v>7797</v>
      </c>
      <c r="KEM1" s="2" t="s">
        <v>7798</v>
      </c>
      <c r="KEN1" s="2" t="s">
        <v>7799</v>
      </c>
      <c r="KEO1" s="2" t="s">
        <v>7800</v>
      </c>
      <c r="KEP1" s="2" t="s">
        <v>7801</v>
      </c>
      <c r="KEQ1" s="2" t="s">
        <v>7802</v>
      </c>
      <c r="KER1" s="2" t="s">
        <v>7803</v>
      </c>
      <c r="KES1" s="2" t="s">
        <v>7804</v>
      </c>
      <c r="KET1" s="2" t="s">
        <v>7805</v>
      </c>
      <c r="KEU1" s="2" t="s">
        <v>7806</v>
      </c>
      <c r="KEV1" s="2" t="s">
        <v>7807</v>
      </c>
      <c r="KEW1" s="2" t="s">
        <v>7808</v>
      </c>
      <c r="KEX1" s="2" t="s">
        <v>7809</v>
      </c>
      <c r="KEY1" s="2" t="s">
        <v>7810</v>
      </c>
      <c r="KEZ1" s="2" t="s">
        <v>7811</v>
      </c>
      <c r="KFA1" s="2" t="s">
        <v>7812</v>
      </c>
      <c r="KFB1" s="2" t="s">
        <v>7813</v>
      </c>
      <c r="KFC1" s="2" t="s">
        <v>7814</v>
      </c>
      <c r="KFD1" s="2" t="s">
        <v>7815</v>
      </c>
      <c r="KFE1" s="2" t="s">
        <v>7816</v>
      </c>
      <c r="KFF1" s="2" t="s">
        <v>7817</v>
      </c>
      <c r="KFG1" s="2" t="s">
        <v>7818</v>
      </c>
      <c r="KFH1" s="2" t="s">
        <v>7819</v>
      </c>
      <c r="KFI1" s="2" t="s">
        <v>7820</v>
      </c>
      <c r="KFJ1" s="2" t="s">
        <v>7821</v>
      </c>
      <c r="KFK1" s="2" t="s">
        <v>7822</v>
      </c>
      <c r="KFL1" s="2" t="s">
        <v>7823</v>
      </c>
      <c r="KFM1" s="2" t="s">
        <v>7824</v>
      </c>
      <c r="KFN1" s="2" t="s">
        <v>7825</v>
      </c>
      <c r="KFO1" s="2" t="s">
        <v>7826</v>
      </c>
      <c r="KFP1" s="2" t="s">
        <v>7827</v>
      </c>
      <c r="KFQ1" s="2" t="s">
        <v>7828</v>
      </c>
      <c r="KFR1" s="2" t="s">
        <v>7829</v>
      </c>
      <c r="KFS1" s="2" t="s">
        <v>7830</v>
      </c>
      <c r="KFT1" s="2" t="s">
        <v>7831</v>
      </c>
      <c r="KFU1" s="2" t="s">
        <v>7832</v>
      </c>
      <c r="KFV1" s="2" t="s">
        <v>7833</v>
      </c>
      <c r="KFW1" s="2" t="s">
        <v>7834</v>
      </c>
      <c r="KFX1" s="2" t="s">
        <v>7835</v>
      </c>
      <c r="KFY1" s="2" t="s">
        <v>7836</v>
      </c>
      <c r="KFZ1" s="2" t="s">
        <v>7837</v>
      </c>
      <c r="KGA1" s="2" t="s">
        <v>7838</v>
      </c>
      <c r="KGB1" s="2" t="s">
        <v>7839</v>
      </c>
      <c r="KGC1" s="2" t="s">
        <v>7840</v>
      </c>
      <c r="KGD1" s="2" t="s">
        <v>7841</v>
      </c>
      <c r="KGE1" s="2" t="s">
        <v>7842</v>
      </c>
      <c r="KGF1" s="2" t="s">
        <v>7843</v>
      </c>
      <c r="KGG1" s="2" t="s">
        <v>7844</v>
      </c>
      <c r="KGH1" s="2" t="s">
        <v>7845</v>
      </c>
      <c r="KGI1" s="2" t="s">
        <v>7846</v>
      </c>
      <c r="KGJ1" s="2" t="s">
        <v>7847</v>
      </c>
      <c r="KGK1" s="2" t="s">
        <v>7848</v>
      </c>
      <c r="KGL1" s="2" t="s">
        <v>7849</v>
      </c>
      <c r="KGM1" s="2" t="s">
        <v>7850</v>
      </c>
      <c r="KGN1" s="2" t="s">
        <v>7851</v>
      </c>
      <c r="KGO1" s="2" t="s">
        <v>7852</v>
      </c>
      <c r="KGP1" s="2" t="s">
        <v>7853</v>
      </c>
      <c r="KGQ1" s="2" t="s">
        <v>7854</v>
      </c>
      <c r="KGR1" s="2" t="s">
        <v>7855</v>
      </c>
      <c r="KGS1" s="2" t="s">
        <v>7856</v>
      </c>
      <c r="KGT1" s="2" t="s">
        <v>7857</v>
      </c>
      <c r="KGU1" s="2" t="s">
        <v>7858</v>
      </c>
      <c r="KGV1" s="2" t="s">
        <v>7859</v>
      </c>
      <c r="KGW1" s="2" t="s">
        <v>7860</v>
      </c>
      <c r="KGX1" s="2" t="s">
        <v>7861</v>
      </c>
      <c r="KGY1" s="2" t="s">
        <v>7862</v>
      </c>
      <c r="KGZ1" s="2" t="s">
        <v>7863</v>
      </c>
      <c r="KHA1" s="2" t="s">
        <v>7864</v>
      </c>
      <c r="KHB1" s="2" t="s">
        <v>7865</v>
      </c>
      <c r="KHC1" s="2" t="s">
        <v>7866</v>
      </c>
      <c r="KHD1" s="2" t="s">
        <v>7867</v>
      </c>
      <c r="KHE1" s="2" t="s">
        <v>7868</v>
      </c>
      <c r="KHF1" s="2" t="s">
        <v>7869</v>
      </c>
      <c r="KHG1" s="2" t="s">
        <v>7870</v>
      </c>
      <c r="KHH1" s="2" t="s">
        <v>7871</v>
      </c>
      <c r="KHI1" s="2" t="s">
        <v>7872</v>
      </c>
      <c r="KHJ1" s="2" t="s">
        <v>7873</v>
      </c>
      <c r="KHK1" s="2" t="s">
        <v>7874</v>
      </c>
      <c r="KHL1" s="2" t="s">
        <v>7875</v>
      </c>
      <c r="KHM1" s="2" t="s">
        <v>7876</v>
      </c>
      <c r="KHN1" s="2" t="s">
        <v>7877</v>
      </c>
      <c r="KHO1" s="2" t="s">
        <v>7878</v>
      </c>
      <c r="KHP1" s="2" t="s">
        <v>7879</v>
      </c>
      <c r="KHQ1" s="2" t="s">
        <v>7880</v>
      </c>
      <c r="KHR1" s="2" t="s">
        <v>7881</v>
      </c>
      <c r="KHS1" s="2" t="s">
        <v>7882</v>
      </c>
      <c r="KHT1" s="2" t="s">
        <v>7883</v>
      </c>
      <c r="KHU1" s="2" t="s">
        <v>7884</v>
      </c>
      <c r="KHV1" s="2" t="s">
        <v>7885</v>
      </c>
      <c r="KHW1" s="2" t="s">
        <v>7886</v>
      </c>
      <c r="KHX1" s="2" t="s">
        <v>7887</v>
      </c>
      <c r="KHY1" s="2" t="s">
        <v>7888</v>
      </c>
      <c r="KHZ1" s="2" t="s">
        <v>7889</v>
      </c>
      <c r="KIA1" s="2" t="s">
        <v>7890</v>
      </c>
      <c r="KIB1" s="2" t="s">
        <v>7891</v>
      </c>
      <c r="KIC1" s="2" t="s">
        <v>7892</v>
      </c>
      <c r="KID1" s="2" t="s">
        <v>7893</v>
      </c>
      <c r="KIE1" s="2" t="s">
        <v>7894</v>
      </c>
      <c r="KIF1" s="2" t="s">
        <v>7895</v>
      </c>
      <c r="KIG1" s="2" t="s">
        <v>7896</v>
      </c>
      <c r="KIH1" s="2" t="s">
        <v>7897</v>
      </c>
      <c r="KII1" s="2" t="s">
        <v>7898</v>
      </c>
      <c r="KIJ1" s="2" t="s">
        <v>7899</v>
      </c>
      <c r="KIK1" s="2" t="s">
        <v>7900</v>
      </c>
      <c r="KIL1" s="2" t="s">
        <v>7901</v>
      </c>
      <c r="KIM1" s="2" t="s">
        <v>7902</v>
      </c>
      <c r="KIN1" s="2" t="s">
        <v>7903</v>
      </c>
      <c r="KIO1" s="2" t="s">
        <v>7904</v>
      </c>
      <c r="KIP1" s="2" t="s">
        <v>7905</v>
      </c>
      <c r="KIQ1" s="2" t="s">
        <v>7906</v>
      </c>
      <c r="KIR1" s="2" t="s">
        <v>7907</v>
      </c>
      <c r="KIS1" s="2" t="s">
        <v>7908</v>
      </c>
      <c r="KIT1" s="2" t="s">
        <v>7909</v>
      </c>
      <c r="KIU1" s="2" t="s">
        <v>7910</v>
      </c>
      <c r="KIV1" s="2" t="s">
        <v>7911</v>
      </c>
      <c r="KIW1" s="2" t="s">
        <v>7912</v>
      </c>
      <c r="KIX1" s="2" t="s">
        <v>7913</v>
      </c>
      <c r="KIY1" s="2" t="s">
        <v>7914</v>
      </c>
      <c r="KIZ1" s="2" t="s">
        <v>7915</v>
      </c>
      <c r="KJA1" s="2" t="s">
        <v>7916</v>
      </c>
      <c r="KJB1" s="2" t="s">
        <v>7917</v>
      </c>
      <c r="KJC1" s="2" t="s">
        <v>7918</v>
      </c>
      <c r="KJD1" s="2" t="s">
        <v>7919</v>
      </c>
      <c r="KJE1" s="2" t="s">
        <v>7920</v>
      </c>
      <c r="KJF1" s="2" t="s">
        <v>7921</v>
      </c>
      <c r="KJG1" s="2" t="s">
        <v>7922</v>
      </c>
      <c r="KJH1" s="2" t="s">
        <v>7923</v>
      </c>
      <c r="KJI1" s="2" t="s">
        <v>7924</v>
      </c>
      <c r="KJJ1" s="2" t="s">
        <v>7925</v>
      </c>
      <c r="KJK1" s="2" t="s">
        <v>7926</v>
      </c>
      <c r="KJL1" s="2" t="s">
        <v>7927</v>
      </c>
      <c r="KJM1" s="2" t="s">
        <v>7928</v>
      </c>
      <c r="KJN1" s="2" t="s">
        <v>7929</v>
      </c>
      <c r="KJO1" s="2" t="s">
        <v>7930</v>
      </c>
      <c r="KJP1" s="2" t="s">
        <v>7931</v>
      </c>
      <c r="KJQ1" s="2" t="s">
        <v>7932</v>
      </c>
      <c r="KJR1" s="2" t="s">
        <v>7933</v>
      </c>
      <c r="KJS1" s="2" t="s">
        <v>7934</v>
      </c>
      <c r="KJT1" s="2" t="s">
        <v>7935</v>
      </c>
      <c r="KJU1" s="2" t="s">
        <v>7936</v>
      </c>
      <c r="KJV1" s="2" t="s">
        <v>7937</v>
      </c>
      <c r="KJW1" s="2" t="s">
        <v>7938</v>
      </c>
      <c r="KJX1" s="2" t="s">
        <v>7939</v>
      </c>
      <c r="KJY1" s="2" t="s">
        <v>7940</v>
      </c>
      <c r="KJZ1" s="2" t="s">
        <v>7941</v>
      </c>
      <c r="KKA1" s="2" t="s">
        <v>7942</v>
      </c>
      <c r="KKB1" s="2" t="s">
        <v>7943</v>
      </c>
      <c r="KKC1" s="2" t="s">
        <v>7944</v>
      </c>
      <c r="KKD1" s="2" t="s">
        <v>7945</v>
      </c>
      <c r="KKE1" s="2" t="s">
        <v>7946</v>
      </c>
      <c r="KKF1" s="2" t="s">
        <v>7947</v>
      </c>
      <c r="KKG1" s="2" t="s">
        <v>7948</v>
      </c>
      <c r="KKH1" s="2" t="s">
        <v>7949</v>
      </c>
      <c r="KKI1" s="2" t="s">
        <v>7950</v>
      </c>
      <c r="KKJ1" s="2" t="s">
        <v>7951</v>
      </c>
      <c r="KKK1" s="2" t="s">
        <v>7952</v>
      </c>
      <c r="KKL1" s="2" t="s">
        <v>7953</v>
      </c>
      <c r="KKM1" s="2" t="s">
        <v>7954</v>
      </c>
      <c r="KKN1" s="2" t="s">
        <v>7955</v>
      </c>
      <c r="KKO1" s="2" t="s">
        <v>7956</v>
      </c>
      <c r="KKP1" s="2" t="s">
        <v>7957</v>
      </c>
      <c r="KKQ1" s="2" t="s">
        <v>7958</v>
      </c>
      <c r="KKR1" s="2" t="s">
        <v>7959</v>
      </c>
      <c r="KKS1" s="2" t="s">
        <v>7960</v>
      </c>
      <c r="KKT1" s="2" t="s">
        <v>7961</v>
      </c>
      <c r="KKU1" s="2" t="s">
        <v>7962</v>
      </c>
      <c r="KKV1" s="2" t="s">
        <v>7963</v>
      </c>
      <c r="KKW1" s="2" t="s">
        <v>7964</v>
      </c>
      <c r="KKX1" s="2" t="s">
        <v>7965</v>
      </c>
      <c r="KKY1" s="2" t="s">
        <v>7966</v>
      </c>
      <c r="KKZ1" s="2" t="s">
        <v>7967</v>
      </c>
      <c r="KLA1" s="2" t="s">
        <v>7968</v>
      </c>
      <c r="KLB1" s="2" t="s">
        <v>7969</v>
      </c>
      <c r="KLC1" s="2" t="s">
        <v>7970</v>
      </c>
      <c r="KLD1" s="2" t="s">
        <v>7971</v>
      </c>
      <c r="KLE1" s="2" t="s">
        <v>7972</v>
      </c>
      <c r="KLF1" s="2" t="s">
        <v>7973</v>
      </c>
      <c r="KLG1" s="2" t="s">
        <v>7974</v>
      </c>
      <c r="KLH1" s="2" t="s">
        <v>7975</v>
      </c>
      <c r="KLI1" s="2" t="s">
        <v>7976</v>
      </c>
      <c r="KLJ1" s="2" t="s">
        <v>7977</v>
      </c>
      <c r="KLK1" s="2" t="s">
        <v>7978</v>
      </c>
      <c r="KLL1" s="2" t="s">
        <v>7979</v>
      </c>
      <c r="KLM1" s="2" t="s">
        <v>7980</v>
      </c>
      <c r="KLN1" s="2" t="s">
        <v>7981</v>
      </c>
      <c r="KLO1" s="2" t="s">
        <v>7982</v>
      </c>
      <c r="KLP1" s="2" t="s">
        <v>7983</v>
      </c>
      <c r="KLQ1" s="2" t="s">
        <v>7984</v>
      </c>
      <c r="KLR1" s="2" t="s">
        <v>7985</v>
      </c>
      <c r="KLS1" s="2" t="s">
        <v>7986</v>
      </c>
      <c r="KLT1" s="2" t="s">
        <v>7987</v>
      </c>
      <c r="KLU1" s="2" t="s">
        <v>7988</v>
      </c>
      <c r="KLV1" s="2" t="s">
        <v>7989</v>
      </c>
      <c r="KLW1" s="2" t="s">
        <v>7990</v>
      </c>
      <c r="KLX1" s="2" t="s">
        <v>7991</v>
      </c>
      <c r="KLY1" s="2" t="s">
        <v>7992</v>
      </c>
      <c r="KLZ1" s="2" t="s">
        <v>7993</v>
      </c>
      <c r="KMA1" s="2" t="s">
        <v>7994</v>
      </c>
      <c r="KMB1" s="2" t="s">
        <v>7995</v>
      </c>
      <c r="KMC1" s="2" t="s">
        <v>7996</v>
      </c>
      <c r="KMD1" s="2" t="s">
        <v>7997</v>
      </c>
      <c r="KME1" s="2" t="s">
        <v>7998</v>
      </c>
      <c r="KMF1" s="2" t="s">
        <v>7999</v>
      </c>
      <c r="KMG1" s="2" t="s">
        <v>8000</v>
      </c>
      <c r="KMH1" s="2" t="s">
        <v>8001</v>
      </c>
      <c r="KMI1" s="2" t="s">
        <v>8002</v>
      </c>
      <c r="KMJ1" s="2" t="s">
        <v>8003</v>
      </c>
      <c r="KMK1" s="2" t="s">
        <v>8004</v>
      </c>
      <c r="KML1" s="2" t="s">
        <v>8005</v>
      </c>
      <c r="KMM1" s="2" t="s">
        <v>8006</v>
      </c>
      <c r="KMN1" s="2" t="s">
        <v>8007</v>
      </c>
      <c r="KMO1" s="2" t="s">
        <v>8008</v>
      </c>
      <c r="KMP1" s="2" t="s">
        <v>8009</v>
      </c>
      <c r="KMQ1" s="2" t="s">
        <v>8010</v>
      </c>
      <c r="KMR1" s="2" t="s">
        <v>8011</v>
      </c>
      <c r="KMS1" s="2" t="s">
        <v>8012</v>
      </c>
      <c r="KMT1" s="2" t="s">
        <v>8013</v>
      </c>
      <c r="KMU1" s="2" t="s">
        <v>8014</v>
      </c>
      <c r="KMV1" s="2" t="s">
        <v>8015</v>
      </c>
      <c r="KMW1" s="2" t="s">
        <v>8016</v>
      </c>
      <c r="KMX1" s="2" t="s">
        <v>8017</v>
      </c>
      <c r="KMY1" s="2" t="s">
        <v>8018</v>
      </c>
      <c r="KMZ1" s="2" t="s">
        <v>8019</v>
      </c>
      <c r="KNA1" s="2" t="s">
        <v>8020</v>
      </c>
      <c r="KNB1" s="2" t="s">
        <v>8021</v>
      </c>
      <c r="KNC1" s="2" t="s">
        <v>8022</v>
      </c>
      <c r="KND1" s="2" t="s">
        <v>8023</v>
      </c>
      <c r="KNE1" s="2" t="s">
        <v>8024</v>
      </c>
      <c r="KNF1" s="2" t="s">
        <v>8025</v>
      </c>
      <c r="KNG1" s="2" t="s">
        <v>8026</v>
      </c>
      <c r="KNH1" s="2" t="s">
        <v>8027</v>
      </c>
      <c r="KNI1" s="2" t="s">
        <v>8028</v>
      </c>
      <c r="KNJ1" s="2" t="s">
        <v>8029</v>
      </c>
      <c r="KNK1" s="2" t="s">
        <v>8030</v>
      </c>
      <c r="KNL1" s="2" t="s">
        <v>8031</v>
      </c>
      <c r="KNM1" s="2" t="s">
        <v>8032</v>
      </c>
      <c r="KNN1" s="2" t="s">
        <v>8033</v>
      </c>
      <c r="KNO1" s="2" t="s">
        <v>8034</v>
      </c>
      <c r="KNP1" s="2" t="s">
        <v>8035</v>
      </c>
      <c r="KNQ1" s="2" t="s">
        <v>8036</v>
      </c>
      <c r="KNR1" s="2" t="s">
        <v>8037</v>
      </c>
      <c r="KNS1" s="2" t="s">
        <v>8038</v>
      </c>
      <c r="KNT1" s="2" t="s">
        <v>8039</v>
      </c>
      <c r="KNU1" s="2" t="s">
        <v>8040</v>
      </c>
      <c r="KNV1" s="2" t="s">
        <v>8041</v>
      </c>
      <c r="KNW1" s="2" t="s">
        <v>8042</v>
      </c>
      <c r="KNX1" s="2" t="s">
        <v>8043</v>
      </c>
      <c r="KNY1" s="2" t="s">
        <v>8044</v>
      </c>
      <c r="KNZ1" s="2" t="s">
        <v>8045</v>
      </c>
      <c r="KOA1" s="2" t="s">
        <v>8046</v>
      </c>
      <c r="KOB1" s="2" t="s">
        <v>8047</v>
      </c>
      <c r="KOC1" s="2" t="s">
        <v>8048</v>
      </c>
      <c r="KOD1" s="2" t="s">
        <v>8049</v>
      </c>
      <c r="KOE1" s="2" t="s">
        <v>8050</v>
      </c>
      <c r="KOF1" s="2" t="s">
        <v>8051</v>
      </c>
      <c r="KOG1" s="2" t="s">
        <v>8052</v>
      </c>
      <c r="KOH1" s="2" t="s">
        <v>8053</v>
      </c>
      <c r="KOI1" s="2" t="s">
        <v>8054</v>
      </c>
      <c r="KOJ1" s="2" t="s">
        <v>8055</v>
      </c>
      <c r="KOK1" s="2" t="s">
        <v>8056</v>
      </c>
      <c r="KOL1" s="2" t="s">
        <v>8057</v>
      </c>
      <c r="KOM1" s="2" t="s">
        <v>8058</v>
      </c>
      <c r="KON1" s="2" t="s">
        <v>8059</v>
      </c>
      <c r="KOO1" s="2" t="s">
        <v>8060</v>
      </c>
      <c r="KOP1" s="2" t="s">
        <v>8061</v>
      </c>
      <c r="KOQ1" s="2" t="s">
        <v>8062</v>
      </c>
      <c r="KOR1" s="2" t="s">
        <v>8063</v>
      </c>
      <c r="KOS1" s="2" t="s">
        <v>8064</v>
      </c>
      <c r="KOT1" s="2" t="s">
        <v>8065</v>
      </c>
      <c r="KOU1" s="2" t="s">
        <v>8066</v>
      </c>
      <c r="KOV1" s="2" t="s">
        <v>8067</v>
      </c>
      <c r="KOW1" s="2" t="s">
        <v>8068</v>
      </c>
      <c r="KOX1" s="2" t="s">
        <v>8069</v>
      </c>
      <c r="KOY1" s="2" t="s">
        <v>8070</v>
      </c>
      <c r="KOZ1" s="2" t="s">
        <v>8071</v>
      </c>
      <c r="KPA1" s="2" t="s">
        <v>8072</v>
      </c>
      <c r="KPB1" s="2" t="s">
        <v>8073</v>
      </c>
      <c r="KPC1" s="2" t="s">
        <v>8074</v>
      </c>
      <c r="KPD1" s="2" t="s">
        <v>8075</v>
      </c>
      <c r="KPE1" s="2" t="s">
        <v>8076</v>
      </c>
      <c r="KPF1" s="2" t="s">
        <v>8077</v>
      </c>
      <c r="KPG1" s="2" t="s">
        <v>8078</v>
      </c>
      <c r="KPH1" s="2" t="s">
        <v>8079</v>
      </c>
      <c r="KPI1" s="2" t="s">
        <v>8080</v>
      </c>
      <c r="KPJ1" s="2" t="s">
        <v>8081</v>
      </c>
      <c r="KPK1" s="2" t="s">
        <v>8082</v>
      </c>
      <c r="KPL1" s="2" t="s">
        <v>8083</v>
      </c>
      <c r="KPM1" s="2" t="s">
        <v>8084</v>
      </c>
      <c r="KPN1" s="2" t="s">
        <v>8085</v>
      </c>
      <c r="KPO1" s="2" t="s">
        <v>8086</v>
      </c>
      <c r="KPP1" s="2" t="s">
        <v>8087</v>
      </c>
      <c r="KPQ1" s="2" t="s">
        <v>8088</v>
      </c>
      <c r="KPR1" s="2" t="s">
        <v>8089</v>
      </c>
      <c r="KPS1" s="2" t="s">
        <v>8090</v>
      </c>
      <c r="KPT1" s="2" t="s">
        <v>8091</v>
      </c>
      <c r="KPU1" s="2" t="s">
        <v>8092</v>
      </c>
      <c r="KPV1" s="2" t="s">
        <v>8093</v>
      </c>
      <c r="KPW1" s="2" t="s">
        <v>8094</v>
      </c>
      <c r="KPX1" s="2" t="s">
        <v>8095</v>
      </c>
      <c r="KPY1" s="2" t="s">
        <v>8096</v>
      </c>
      <c r="KPZ1" s="2" t="s">
        <v>8097</v>
      </c>
      <c r="KQA1" s="2" t="s">
        <v>8098</v>
      </c>
      <c r="KQB1" s="2" t="s">
        <v>8099</v>
      </c>
      <c r="KQC1" s="2" t="s">
        <v>8100</v>
      </c>
      <c r="KQD1" s="2" t="s">
        <v>8101</v>
      </c>
      <c r="KQE1" s="2" t="s">
        <v>8102</v>
      </c>
      <c r="KQF1" s="2" t="s">
        <v>8103</v>
      </c>
      <c r="KQG1" s="2" t="s">
        <v>8104</v>
      </c>
      <c r="KQH1" s="2" t="s">
        <v>8105</v>
      </c>
      <c r="KQI1" s="2" t="s">
        <v>8106</v>
      </c>
      <c r="KQJ1" s="2" t="s">
        <v>8107</v>
      </c>
      <c r="KQK1" s="2" t="s">
        <v>8108</v>
      </c>
      <c r="KQL1" s="2" t="s">
        <v>8109</v>
      </c>
      <c r="KQM1" s="2" t="s">
        <v>8110</v>
      </c>
      <c r="KQN1" s="2" t="s">
        <v>8111</v>
      </c>
      <c r="KQO1" s="2" t="s">
        <v>8112</v>
      </c>
      <c r="KQP1" s="2" t="s">
        <v>8113</v>
      </c>
      <c r="KQQ1" s="2" t="s">
        <v>8114</v>
      </c>
      <c r="KQR1" s="2" t="s">
        <v>8115</v>
      </c>
      <c r="KQS1" s="2" t="s">
        <v>8116</v>
      </c>
      <c r="KQT1" s="2" t="s">
        <v>8117</v>
      </c>
      <c r="KQU1" s="2" t="s">
        <v>8118</v>
      </c>
      <c r="KQV1" s="2" t="s">
        <v>8119</v>
      </c>
      <c r="KQW1" s="2" t="s">
        <v>8120</v>
      </c>
      <c r="KQX1" s="2" t="s">
        <v>8121</v>
      </c>
      <c r="KQY1" s="2" t="s">
        <v>8122</v>
      </c>
      <c r="KQZ1" s="2" t="s">
        <v>8123</v>
      </c>
      <c r="KRA1" s="2" t="s">
        <v>8124</v>
      </c>
      <c r="KRB1" s="2" t="s">
        <v>8125</v>
      </c>
      <c r="KRC1" s="2" t="s">
        <v>8126</v>
      </c>
      <c r="KRD1" s="2" t="s">
        <v>8127</v>
      </c>
      <c r="KRE1" s="2" t="s">
        <v>8128</v>
      </c>
      <c r="KRF1" s="2" t="s">
        <v>8129</v>
      </c>
      <c r="KRG1" s="2" t="s">
        <v>8130</v>
      </c>
      <c r="KRH1" s="2" t="s">
        <v>8131</v>
      </c>
      <c r="KRI1" s="2" t="s">
        <v>8132</v>
      </c>
      <c r="KRJ1" s="2" t="s">
        <v>8133</v>
      </c>
      <c r="KRK1" s="2" t="s">
        <v>8134</v>
      </c>
      <c r="KRL1" s="2" t="s">
        <v>8135</v>
      </c>
      <c r="KRM1" s="2" t="s">
        <v>8136</v>
      </c>
      <c r="KRN1" s="2" t="s">
        <v>8137</v>
      </c>
      <c r="KRO1" s="2" t="s">
        <v>8138</v>
      </c>
      <c r="KRP1" s="2" t="s">
        <v>8139</v>
      </c>
      <c r="KRQ1" s="2" t="s">
        <v>8140</v>
      </c>
      <c r="KRR1" s="2" t="s">
        <v>8141</v>
      </c>
      <c r="KRS1" s="2" t="s">
        <v>8142</v>
      </c>
      <c r="KRT1" s="2" t="s">
        <v>8143</v>
      </c>
      <c r="KRU1" s="2" t="s">
        <v>8144</v>
      </c>
      <c r="KRV1" s="2" t="s">
        <v>8145</v>
      </c>
      <c r="KRW1" s="2" t="s">
        <v>8146</v>
      </c>
      <c r="KRX1" s="2" t="s">
        <v>8147</v>
      </c>
      <c r="KRY1" s="2" t="s">
        <v>8148</v>
      </c>
      <c r="KRZ1" s="2" t="s">
        <v>8149</v>
      </c>
      <c r="KSA1" s="2" t="s">
        <v>8150</v>
      </c>
      <c r="KSB1" s="2" t="s">
        <v>8151</v>
      </c>
      <c r="KSC1" s="2" t="s">
        <v>8152</v>
      </c>
      <c r="KSD1" s="2" t="s">
        <v>8153</v>
      </c>
      <c r="KSE1" s="2" t="s">
        <v>8154</v>
      </c>
      <c r="KSF1" s="2" t="s">
        <v>8155</v>
      </c>
      <c r="KSG1" s="2" t="s">
        <v>8156</v>
      </c>
      <c r="KSH1" s="2" t="s">
        <v>8157</v>
      </c>
      <c r="KSI1" s="2" t="s">
        <v>8158</v>
      </c>
      <c r="KSJ1" s="2" t="s">
        <v>8159</v>
      </c>
      <c r="KSK1" s="2" t="s">
        <v>8160</v>
      </c>
      <c r="KSL1" s="2" t="s">
        <v>8161</v>
      </c>
      <c r="KSM1" s="2" t="s">
        <v>8162</v>
      </c>
      <c r="KSN1" s="2" t="s">
        <v>8163</v>
      </c>
      <c r="KSO1" s="2" t="s">
        <v>8164</v>
      </c>
      <c r="KSP1" s="2" t="s">
        <v>8165</v>
      </c>
      <c r="KSQ1" s="2" t="s">
        <v>8166</v>
      </c>
      <c r="KSR1" s="2" t="s">
        <v>8167</v>
      </c>
      <c r="KSS1" s="2" t="s">
        <v>8168</v>
      </c>
      <c r="KST1" s="2" t="s">
        <v>8169</v>
      </c>
      <c r="KSU1" s="2" t="s">
        <v>8170</v>
      </c>
      <c r="KSV1" s="2" t="s">
        <v>8171</v>
      </c>
      <c r="KSW1" s="2" t="s">
        <v>8172</v>
      </c>
      <c r="KSX1" s="2" t="s">
        <v>8173</v>
      </c>
      <c r="KSY1" s="2" t="s">
        <v>8174</v>
      </c>
      <c r="KSZ1" s="2" t="s">
        <v>8175</v>
      </c>
      <c r="KTA1" s="2" t="s">
        <v>8176</v>
      </c>
      <c r="KTB1" s="2" t="s">
        <v>8177</v>
      </c>
      <c r="KTC1" s="2" t="s">
        <v>8178</v>
      </c>
      <c r="KTD1" s="2" t="s">
        <v>8179</v>
      </c>
      <c r="KTE1" s="2" t="s">
        <v>8180</v>
      </c>
      <c r="KTF1" s="2" t="s">
        <v>8181</v>
      </c>
      <c r="KTG1" s="2" t="s">
        <v>8182</v>
      </c>
      <c r="KTH1" s="2" t="s">
        <v>8183</v>
      </c>
      <c r="KTI1" s="2" t="s">
        <v>8184</v>
      </c>
      <c r="KTJ1" s="2" t="s">
        <v>8185</v>
      </c>
      <c r="KTK1" s="2" t="s">
        <v>8186</v>
      </c>
      <c r="KTL1" s="2" t="s">
        <v>8187</v>
      </c>
      <c r="KTM1" s="2" t="s">
        <v>8188</v>
      </c>
      <c r="KTN1" s="2" t="s">
        <v>8189</v>
      </c>
      <c r="KTO1" s="2" t="s">
        <v>8190</v>
      </c>
      <c r="KTP1" s="2" t="s">
        <v>8191</v>
      </c>
      <c r="KTQ1" s="2" t="s">
        <v>8192</v>
      </c>
      <c r="KTR1" s="2" t="s">
        <v>8193</v>
      </c>
      <c r="KTS1" s="2" t="s">
        <v>8194</v>
      </c>
      <c r="KTT1" s="2" t="s">
        <v>8195</v>
      </c>
      <c r="KTU1" s="2" t="s">
        <v>8196</v>
      </c>
      <c r="KTV1" s="2" t="s">
        <v>8197</v>
      </c>
      <c r="KTW1" s="2" t="s">
        <v>8198</v>
      </c>
      <c r="KTX1" s="2" t="s">
        <v>8199</v>
      </c>
      <c r="KTY1" s="2" t="s">
        <v>8200</v>
      </c>
      <c r="KTZ1" s="2" t="s">
        <v>8201</v>
      </c>
      <c r="KUA1" s="2" t="s">
        <v>8202</v>
      </c>
      <c r="KUB1" s="2" t="s">
        <v>8203</v>
      </c>
      <c r="KUC1" s="2" t="s">
        <v>8204</v>
      </c>
      <c r="KUD1" s="2" t="s">
        <v>8205</v>
      </c>
      <c r="KUE1" s="2" t="s">
        <v>8206</v>
      </c>
      <c r="KUF1" s="2" t="s">
        <v>8207</v>
      </c>
      <c r="KUG1" s="2" t="s">
        <v>8208</v>
      </c>
      <c r="KUH1" s="2" t="s">
        <v>8209</v>
      </c>
      <c r="KUI1" s="2" t="s">
        <v>8210</v>
      </c>
      <c r="KUJ1" s="2" t="s">
        <v>8211</v>
      </c>
      <c r="KUK1" s="2" t="s">
        <v>8212</v>
      </c>
      <c r="KUL1" s="2" t="s">
        <v>8213</v>
      </c>
      <c r="KUM1" s="2" t="s">
        <v>8214</v>
      </c>
      <c r="KUN1" s="2" t="s">
        <v>8215</v>
      </c>
      <c r="KUO1" s="2" t="s">
        <v>8216</v>
      </c>
      <c r="KUP1" s="2" t="s">
        <v>8217</v>
      </c>
      <c r="KUQ1" s="2" t="s">
        <v>8218</v>
      </c>
      <c r="KUR1" s="2" t="s">
        <v>8219</v>
      </c>
      <c r="KUS1" s="2" t="s">
        <v>8220</v>
      </c>
      <c r="KUT1" s="2" t="s">
        <v>8221</v>
      </c>
      <c r="KUU1" s="2" t="s">
        <v>8222</v>
      </c>
      <c r="KUV1" s="2" t="s">
        <v>8223</v>
      </c>
      <c r="KUW1" s="2" t="s">
        <v>8224</v>
      </c>
      <c r="KUX1" s="2" t="s">
        <v>8225</v>
      </c>
      <c r="KUY1" s="2" t="s">
        <v>8226</v>
      </c>
      <c r="KUZ1" s="2" t="s">
        <v>8227</v>
      </c>
      <c r="KVA1" s="2" t="s">
        <v>8228</v>
      </c>
      <c r="KVB1" s="2" t="s">
        <v>8229</v>
      </c>
      <c r="KVC1" s="2" t="s">
        <v>8230</v>
      </c>
      <c r="KVD1" s="2" t="s">
        <v>8231</v>
      </c>
      <c r="KVE1" s="2" t="s">
        <v>8232</v>
      </c>
      <c r="KVF1" s="2" t="s">
        <v>8233</v>
      </c>
      <c r="KVG1" s="2" t="s">
        <v>8234</v>
      </c>
      <c r="KVH1" s="2" t="s">
        <v>8235</v>
      </c>
      <c r="KVI1" s="2" t="s">
        <v>8236</v>
      </c>
      <c r="KVJ1" s="2" t="s">
        <v>8237</v>
      </c>
      <c r="KVK1" s="2" t="s">
        <v>8238</v>
      </c>
      <c r="KVL1" s="2" t="s">
        <v>8239</v>
      </c>
      <c r="KVM1" s="2" t="s">
        <v>8240</v>
      </c>
      <c r="KVN1" s="2" t="s">
        <v>8241</v>
      </c>
      <c r="KVO1" s="2" t="s">
        <v>8242</v>
      </c>
      <c r="KVP1" s="2" t="s">
        <v>8243</v>
      </c>
      <c r="KVQ1" s="2" t="s">
        <v>8244</v>
      </c>
      <c r="KVR1" s="2" t="s">
        <v>8245</v>
      </c>
      <c r="KVS1" s="2" t="s">
        <v>8246</v>
      </c>
      <c r="KVT1" s="2" t="s">
        <v>8247</v>
      </c>
      <c r="KVU1" s="2" t="s">
        <v>8248</v>
      </c>
      <c r="KVV1" s="2" t="s">
        <v>8249</v>
      </c>
      <c r="KVW1" s="2" t="s">
        <v>8250</v>
      </c>
      <c r="KVX1" s="2" t="s">
        <v>8251</v>
      </c>
      <c r="KVY1" s="2" t="s">
        <v>8252</v>
      </c>
      <c r="KVZ1" s="2" t="s">
        <v>8253</v>
      </c>
      <c r="KWA1" s="2" t="s">
        <v>8254</v>
      </c>
      <c r="KWB1" s="2" t="s">
        <v>8255</v>
      </c>
      <c r="KWC1" s="2" t="s">
        <v>8256</v>
      </c>
      <c r="KWD1" s="2" t="s">
        <v>8257</v>
      </c>
      <c r="KWE1" s="2" t="s">
        <v>8258</v>
      </c>
      <c r="KWF1" s="2" t="s">
        <v>8259</v>
      </c>
      <c r="KWG1" s="2" t="s">
        <v>8260</v>
      </c>
      <c r="KWH1" s="2" t="s">
        <v>8261</v>
      </c>
      <c r="KWI1" s="2" t="s">
        <v>8262</v>
      </c>
      <c r="KWJ1" s="2" t="s">
        <v>8263</v>
      </c>
      <c r="KWK1" s="2" t="s">
        <v>8264</v>
      </c>
      <c r="KWL1" s="2" t="s">
        <v>8265</v>
      </c>
      <c r="KWM1" s="2" t="s">
        <v>8266</v>
      </c>
      <c r="KWN1" s="2" t="s">
        <v>8267</v>
      </c>
      <c r="KWO1" s="2" t="s">
        <v>8268</v>
      </c>
      <c r="KWP1" s="2" t="s">
        <v>8269</v>
      </c>
      <c r="KWQ1" s="2" t="s">
        <v>8270</v>
      </c>
      <c r="KWR1" s="2" t="s">
        <v>8271</v>
      </c>
      <c r="KWS1" s="2" t="s">
        <v>8272</v>
      </c>
      <c r="KWT1" s="2" t="s">
        <v>8273</v>
      </c>
      <c r="KWU1" s="2" t="s">
        <v>8274</v>
      </c>
      <c r="KWV1" s="2" t="s">
        <v>8275</v>
      </c>
      <c r="KWW1" s="2" t="s">
        <v>8276</v>
      </c>
      <c r="KWX1" s="2" t="s">
        <v>8277</v>
      </c>
      <c r="KWY1" s="2" t="s">
        <v>8278</v>
      </c>
      <c r="KWZ1" s="2" t="s">
        <v>8279</v>
      </c>
      <c r="KXA1" s="2" t="s">
        <v>8280</v>
      </c>
      <c r="KXB1" s="2" t="s">
        <v>8281</v>
      </c>
      <c r="KXC1" s="2" t="s">
        <v>8282</v>
      </c>
      <c r="KXD1" s="2" t="s">
        <v>8283</v>
      </c>
      <c r="KXE1" s="2" t="s">
        <v>8284</v>
      </c>
      <c r="KXF1" s="2" t="s">
        <v>8285</v>
      </c>
      <c r="KXG1" s="2" t="s">
        <v>8286</v>
      </c>
      <c r="KXH1" s="2" t="s">
        <v>8287</v>
      </c>
      <c r="KXI1" s="2" t="s">
        <v>8288</v>
      </c>
      <c r="KXJ1" s="2" t="s">
        <v>8289</v>
      </c>
      <c r="KXK1" s="2" t="s">
        <v>8290</v>
      </c>
      <c r="KXL1" s="2" t="s">
        <v>8291</v>
      </c>
      <c r="KXM1" s="2" t="s">
        <v>8292</v>
      </c>
      <c r="KXN1" s="2" t="s">
        <v>8293</v>
      </c>
      <c r="KXO1" s="2" t="s">
        <v>8294</v>
      </c>
      <c r="KXP1" s="2" t="s">
        <v>8295</v>
      </c>
      <c r="KXQ1" s="2" t="s">
        <v>8296</v>
      </c>
      <c r="KXR1" s="2" t="s">
        <v>8297</v>
      </c>
      <c r="KXS1" s="2" t="s">
        <v>8298</v>
      </c>
      <c r="KXT1" s="2" t="s">
        <v>8299</v>
      </c>
      <c r="KXU1" s="2" t="s">
        <v>8300</v>
      </c>
      <c r="KXV1" s="2" t="s">
        <v>8301</v>
      </c>
      <c r="KXW1" s="2" t="s">
        <v>8302</v>
      </c>
      <c r="KXX1" s="2" t="s">
        <v>8303</v>
      </c>
      <c r="KXY1" s="2" t="s">
        <v>8304</v>
      </c>
      <c r="KXZ1" s="2" t="s">
        <v>8305</v>
      </c>
      <c r="KYA1" s="2" t="s">
        <v>8306</v>
      </c>
      <c r="KYB1" s="2" t="s">
        <v>8307</v>
      </c>
      <c r="KYC1" s="2" t="s">
        <v>8308</v>
      </c>
      <c r="KYD1" s="2" t="s">
        <v>8309</v>
      </c>
      <c r="KYE1" s="2" t="s">
        <v>8310</v>
      </c>
      <c r="KYF1" s="2" t="s">
        <v>8311</v>
      </c>
      <c r="KYG1" s="2" t="s">
        <v>8312</v>
      </c>
      <c r="KYH1" s="2" t="s">
        <v>8313</v>
      </c>
      <c r="KYI1" s="2" t="s">
        <v>8314</v>
      </c>
      <c r="KYJ1" s="2" t="s">
        <v>8315</v>
      </c>
      <c r="KYK1" s="2" t="s">
        <v>8316</v>
      </c>
      <c r="KYL1" s="2" t="s">
        <v>8317</v>
      </c>
      <c r="KYM1" s="2" t="s">
        <v>8318</v>
      </c>
      <c r="KYN1" s="2" t="s">
        <v>8319</v>
      </c>
      <c r="KYO1" s="2" t="s">
        <v>8320</v>
      </c>
      <c r="KYP1" s="2" t="s">
        <v>8321</v>
      </c>
      <c r="KYQ1" s="2" t="s">
        <v>8322</v>
      </c>
      <c r="KYR1" s="2" t="s">
        <v>8323</v>
      </c>
      <c r="KYS1" s="2" t="s">
        <v>8324</v>
      </c>
      <c r="KYT1" s="2" t="s">
        <v>8325</v>
      </c>
      <c r="KYU1" s="2" t="s">
        <v>8326</v>
      </c>
      <c r="KYV1" s="2" t="s">
        <v>8327</v>
      </c>
      <c r="KYW1" s="2" t="s">
        <v>8328</v>
      </c>
      <c r="KYX1" s="2" t="s">
        <v>8329</v>
      </c>
      <c r="KYY1" s="2" t="s">
        <v>8330</v>
      </c>
      <c r="KYZ1" s="2" t="s">
        <v>8331</v>
      </c>
      <c r="KZA1" s="2" t="s">
        <v>8332</v>
      </c>
      <c r="KZB1" s="2" t="s">
        <v>8333</v>
      </c>
      <c r="KZC1" s="2" t="s">
        <v>8334</v>
      </c>
      <c r="KZD1" s="2" t="s">
        <v>8335</v>
      </c>
      <c r="KZE1" s="2" t="s">
        <v>8336</v>
      </c>
      <c r="KZF1" s="2" t="s">
        <v>8337</v>
      </c>
      <c r="KZG1" s="2" t="s">
        <v>8338</v>
      </c>
      <c r="KZH1" s="2" t="s">
        <v>8339</v>
      </c>
      <c r="KZI1" s="2" t="s">
        <v>8340</v>
      </c>
      <c r="KZJ1" s="2" t="s">
        <v>8341</v>
      </c>
      <c r="KZK1" s="2" t="s">
        <v>8342</v>
      </c>
      <c r="KZL1" s="2" t="s">
        <v>8343</v>
      </c>
      <c r="KZM1" s="2" t="s">
        <v>8344</v>
      </c>
      <c r="KZN1" s="2" t="s">
        <v>8345</v>
      </c>
      <c r="KZO1" s="2" t="s">
        <v>8346</v>
      </c>
      <c r="KZP1" s="2" t="s">
        <v>8347</v>
      </c>
      <c r="KZQ1" s="2" t="s">
        <v>8348</v>
      </c>
      <c r="KZR1" s="2" t="s">
        <v>8349</v>
      </c>
      <c r="KZS1" s="2" t="s">
        <v>8350</v>
      </c>
      <c r="KZT1" s="2" t="s">
        <v>8351</v>
      </c>
      <c r="KZU1" s="2" t="s">
        <v>8352</v>
      </c>
      <c r="KZV1" s="2" t="s">
        <v>8353</v>
      </c>
      <c r="KZW1" s="2" t="s">
        <v>8354</v>
      </c>
      <c r="KZX1" s="2" t="s">
        <v>8355</v>
      </c>
      <c r="KZY1" s="2" t="s">
        <v>8356</v>
      </c>
      <c r="KZZ1" s="2" t="s">
        <v>8357</v>
      </c>
      <c r="LAA1" s="2" t="s">
        <v>8358</v>
      </c>
      <c r="LAB1" s="2" t="s">
        <v>8359</v>
      </c>
      <c r="LAC1" s="2" t="s">
        <v>8360</v>
      </c>
      <c r="LAD1" s="2" t="s">
        <v>8361</v>
      </c>
      <c r="LAE1" s="2" t="s">
        <v>8362</v>
      </c>
      <c r="LAF1" s="2" t="s">
        <v>8363</v>
      </c>
      <c r="LAG1" s="2" t="s">
        <v>8364</v>
      </c>
      <c r="LAH1" s="2" t="s">
        <v>8365</v>
      </c>
      <c r="LAI1" s="2" t="s">
        <v>8366</v>
      </c>
      <c r="LAJ1" s="2" t="s">
        <v>8367</v>
      </c>
      <c r="LAK1" s="2" t="s">
        <v>8368</v>
      </c>
      <c r="LAL1" s="2" t="s">
        <v>8369</v>
      </c>
      <c r="LAM1" s="2" t="s">
        <v>8370</v>
      </c>
      <c r="LAN1" s="2" t="s">
        <v>8371</v>
      </c>
      <c r="LAO1" s="2" t="s">
        <v>8372</v>
      </c>
      <c r="LAP1" s="2" t="s">
        <v>8373</v>
      </c>
      <c r="LAQ1" s="2" t="s">
        <v>8374</v>
      </c>
      <c r="LAR1" s="2" t="s">
        <v>8375</v>
      </c>
      <c r="LAS1" s="2" t="s">
        <v>8376</v>
      </c>
      <c r="LAT1" s="2" t="s">
        <v>8377</v>
      </c>
      <c r="LAU1" s="2" t="s">
        <v>8378</v>
      </c>
      <c r="LAV1" s="2" t="s">
        <v>8379</v>
      </c>
      <c r="LAW1" s="2" t="s">
        <v>8380</v>
      </c>
      <c r="LAX1" s="2" t="s">
        <v>8381</v>
      </c>
      <c r="LAY1" s="2" t="s">
        <v>8382</v>
      </c>
      <c r="LAZ1" s="2" t="s">
        <v>8383</v>
      </c>
      <c r="LBA1" s="2" t="s">
        <v>8384</v>
      </c>
      <c r="LBB1" s="2" t="s">
        <v>8385</v>
      </c>
      <c r="LBC1" s="2" t="s">
        <v>8386</v>
      </c>
      <c r="LBD1" s="2" t="s">
        <v>8387</v>
      </c>
      <c r="LBE1" s="2" t="s">
        <v>8388</v>
      </c>
      <c r="LBF1" s="2" t="s">
        <v>8389</v>
      </c>
      <c r="LBG1" s="2" t="s">
        <v>8390</v>
      </c>
      <c r="LBH1" s="2" t="s">
        <v>8391</v>
      </c>
      <c r="LBI1" s="2" t="s">
        <v>8392</v>
      </c>
      <c r="LBJ1" s="2" t="s">
        <v>8393</v>
      </c>
      <c r="LBK1" s="2" t="s">
        <v>8394</v>
      </c>
      <c r="LBL1" s="2" t="s">
        <v>8395</v>
      </c>
      <c r="LBM1" s="2" t="s">
        <v>8396</v>
      </c>
      <c r="LBN1" s="2" t="s">
        <v>8397</v>
      </c>
      <c r="LBO1" s="2" t="s">
        <v>8398</v>
      </c>
      <c r="LBP1" s="2" t="s">
        <v>8399</v>
      </c>
      <c r="LBQ1" s="2" t="s">
        <v>8400</v>
      </c>
      <c r="LBR1" s="2" t="s">
        <v>8401</v>
      </c>
      <c r="LBS1" s="2" t="s">
        <v>8402</v>
      </c>
      <c r="LBT1" s="2" t="s">
        <v>8403</v>
      </c>
      <c r="LBU1" s="2" t="s">
        <v>8404</v>
      </c>
      <c r="LBV1" s="2" t="s">
        <v>8405</v>
      </c>
      <c r="LBW1" s="2" t="s">
        <v>8406</v>
      </c>
      <c r="LBX1" s="2" t="s">
        <v>8407</v>
      </c>
      <c r="LBY1" s="2" t="s">
        <v>8408</v>
      </c>
      <c r="LBZ1" s="2" t="s">
        <v>8409</v>
      </c>
      <c r="LCA1" s="2" t="s">
        <v>8410</v>
      </c>
      <c r="LCB1" s="2" t="s">
        <v>8411</v>
      </c>
      <c r="LCC1" s="2" t="s">
        <v>8412</v>
      </c>
      <c r="LCD1" s="2" t="s">
        <v>8413</v>
      </c>
      <c r="LCE1" s="2" t="s">
        <v>8414</v>
      </c>
      <c r="LCF1" s="2" t="s">
        <v>8415</v>
      </c>
      <c r="LCG1" s="2" t="s">
        <v>8416</v>
      </c>
      <c r="LCH1" s="2" t="s">
        <v>8417</v>
      </c>
      <c r="LCI1" s="2" t="s">
        <v>8418</v>
      </c>
      <c r="LCJ1" s="2" t="s">
        <v>8419</v>
      </c>
      <c r="LCK1" s="2" t="s">
        <v>8420</v>
      </c>
      <c r="LCL1" s="2" t="s">
        <v>8421</v>
      </c>
      <c r="LCM1" s="2" t="s">
        <v>8422</v>
      </c>
      <c r="LCN1" s="2" t="s">
        <v>8423</v>
      </c>
      <c r="LCO1" s="2" t="s">
        <v>8424</v>
      </c>
      <c r="LCP1" s="2" t="s">
        <v>8425</v>
      </c>
      <c r="LCQ1" s="2" t="s">
        <v>8426</v>
      </c>
      <c r="LCR1" s="2" t="s">
        <v>8427</v>
      </c>
      <c r="LCS1" s="2" t="s">
        <v>8428</v>
      </c>
      <c r="LCT1" s="2" t="s">
        <v>8429</v>
      </c>
      <c r="LCU1" s="2" t="s">
        <v>8430</v>
      </c>
      <c r="LCV1" s="2" t="s">
        <v>8431</v>
      </c>
      <c r="LCW1" s="2" t="s">
        <v>8432</v>
      </c>
      <c r="LCX1" s="2" t="s">
        <v>8433</v>
      </c>
      <c r="LCY1" s="2" t="s">
        <v>8434</v>
      </c>
      <c r="LCZ1" s="2" t="s">
        <v>8435</v>
      </c>
      <c r="LDA1" s="2" t="s">
        <v>8436</v>
      </c>
      <c r="LDB1" s="2" t="s">
        <v>8437</v>
      </c>
      <c r="LDC1" s="2" t="s">
        <v>8438</v>
      </c>
      <c r="LDD1" s="2" t="s">
        <v>8439</v>
      </c>
      <c r="LDE1" s="2" t="s">
        <v>8440</v>
      </c>
      <c r="LDF1" s="2" t="s">
        <v>8441</v>
      </c>
      <c r="LDG1" s="2" t="s">
        <v>8442</v>
      </c>
      <c r="LDH1" s="2" t="s">
        <v>8443</v>
      </c>
      <c r="LDI1" s="2" t="s">
        <v>8444</v>
      </c>
      <c r="LDJ1" s="2" t="s">
        <v>8445</v>
      </c>
      <c r="LDK1" s="2" t="s">
        <v>8446</v>
      </c>
      <c r="LDL1" s="2" t="s">
        <v>8447</v>
      </c>
      <c r="LDM1" s="2" t="s">
        <v>8448</v>
      </c>
      <c r="LDN1" s="2" t="s">
        <v>8449</v>
      </c>
      <c r="LDO1" s="2" t="s">
        <v>8450</v>
      </c>
      <c r="LDP1" s="2" t="s">
        <v>8451</v>
      </c>
      <c r="LDQ1" s="2" t="s">
        <v>8452</v>
      </c>
      <c r="LDR1" s="2" t="s">
        <v>8453</v>
      </c>
      <c r="LDS1" s="2" t="s">
        <v>8454</v>
      </c>
      <c r="LDT1" s="2" t="s">
        <v>8455</v>
      </c>
      <c r="LDU1" s="2" t="s">
        <v>8456</v>
      </c>
      <c r="LDV1" s="2" t="s">
        <v>8457</v>
      </c>
      <c r="LDW1" s="2" t="s">
        <v>8458</v>
      </c>
      <c r="LDX1" s="2" t="s">
        <v>8459</v>
      </c>
      <c r="LDY1" s="2" t="s">
        <v>8460</v>
      </c>
      <c r="LDZ1" s="2" t="s">
        <v>8461</v>
      </c>
      <c r="LEA1" s="2" t="s">
        <v>8462</v>
      </c>
      <c r="LEB1" s="2" t="s">
        <v>8463</v>
      </c>
      <c r="LEC1" s="2" t="s">
        <v>8464</v>
      </c>
      <c r="LED1" s="2" t="s">
        <v>8465</v>
      </c>
      <c r="LEE1" s="2" t="s">
        <v>8466</v>
      </c>
      <c r="LEF1" s="2" t="s">
        <v>8467</v>
      </c>
      <c r="LEG1" s="2" t="s">
        <v>8468</v>
      </c>
      <c r="LEH1" s="2" t="s">
        <v>8469</v>
      </c>
      <c r="LEI1" s="2" t="s">
        <v>8470</v>
      </c>
      <c r="LEJ1" s="2" t="s">
        <v>8471</v>
      </c>
      <c r="LEK1" s="2" t="s">
        <v>8472</v>
      </c>
      <c r="LEL1" s="2" t="s">
        <v>8473</v>
      </c>
      <c r="LEM1" s="2" t="s">
        <v>8474</v>
      </c>
      <c r="LEN1" s="2" t="s">
        <v>8475</v>
      </c>
      <c r="LEO1" s="2" t="s">
        <v>8476</v>
      </c>
      <c r="LEP1" s="2" t="s">
        <v>8477</v>
      </c>
      <c r="LEQ1" s="2" t="s">
        <v>8478</v>
      </c>
      <c r="LER1" s="2" t="s">
        <v>8479</v>
      </c>
      <c r="LES1" s="2" t="s">
        <v>8480</v>
      </c>
      <c r="LET1" s="2" t="s">
        <v>8481</v>
      </c>
      <c r="LEU1" s="2" t="s">
        <v>8482</v>
      </c>
      <c r="LEV1" s="2" t="s">
        <v>8483</v>
      </c>
      <c r="LEW1" s="2" t="s">
        <v>8484</v>
      </c>
      <c r="LEX1" s="2" t="s">
        <v>8485</v>
      </c>
      <c r="LEY1" s="2" t="s">
        <v>8486</v>
      </c>
      <c r="LEZ1" s="2" t="s">
        <v>8487</v>
      </c>
      <c r="LFA1" s="2" t="s">
        <v>8488</v>
      </c>
      <c r="LFB1" s="2" t="s">
        <v>8489</v>
      </c>
      <c r="LFC1" s="2" t="s">
        <v>8490</v>
      </c>
      <c r="LFD1" s="2" t="s">
        <v>8491</v>
      </c>
      <c r="LFE1" s="2" t="s">
        <v>8492</v>
      </c>
      <c r="LFF1" s="2" t="s">
        <v>8493</v>
      </c>
      <c r="LFG1" s="2" t="s">
        <v>8494</v>
      </c>
      <c r="LFH1" s="2" t="s">
        <v>8495</v>
      </c>
      <c r="LFI1" s="2" t="s">
        <v>8496</v>
      </c>
      <c r="LFJ1" s="2" t="s">
        <v>8497</v>
      </c>
      <c r="LFK1" s="2" t="s">
        <v>8498</v>
      </c>
      <c r="LFL1" s="2" t="s">
        <v>8499</v>
      </c>
      <c r="LFM1" s="2" t="s">
        <v>8500</v>
      </c>
      <c r="LFN1" s="2" t="s">
        <v>8501</v>
      </c>
      <c r="LFO1" s="2" t="s">
        <v>8502</v>
      </c>
      <c r="LFP1" s="2" t="s">
        <v>8503</v>
      </c>
      <c r="LFQ1" s="2" t="s">
        <v>8504</v>
      </c>
      <c r="LFR1" s="2" t="s">
        <v>8505</v>
      </c>
      <c r="LFS1" s="2" t="s">
        <v>8506</v>
      </c>
      <c r="LFT1" s="2" t="s">
        <v>8507</v>
      </c>
      <c r="LFU1" s="2" t="s">
        <v>8508</v>
      </c>
      <c r="LFV1" s="2" t="s">
        <v>8509</v>
      </c>
      <c r="LFW1" s="2" t="s">
        <v>8510</v>
      </c>
      <c r="LFX1" s="2" t="s">
        <v>8511</v>
      </c>
      <c r="LFY1" s="2" t="s">
        <v>8512</v>
      </c>
      <c r="LFZ1" s="2" t="s">
        <v>8513</v>
      </c>
      <c r="LGA1" s="2" t="s">
        <v>8514</v>
      </c>
      <c r="LGB1" s="2" t="s">
        <v>8515</v>
      </c>
      <c r="LGC1" s="2" t="s">
        <v>8516</v>
      </c>
      <c r="LGD1" s="2" t="s">
        <v>8517</v>
      </c>
      <c r="LGE1" s="2" t="s">
        <v>8518</v>
      </c>
      <c r="LGF1" s="2" t="s">
        <v>8519</v>
      </c>
      <c r="LGG1" s="2" t="s">
        <v>8520</v>
      </c>
      <c r="LGH1" s="2" t="s">
        <v>8521</v>
      </c>
      <c r="LGI1" s="2" t="s">
        <v>8522</v>
      </c>
      <c r="LGJ1" s="2" t="s">
        <v>8523</v>
      </c>
      <c r="LGK1" s="2" t="s">
        <v>8524</v>
      </c>
      <c r="LGL1" s="2" t="s">
        <v>8525</v>
      </c>
      <c r="LGM1" s="2" t="s">
        <v>8526</v>
      </c>
      <c r="LGN1" s="2" t="s">
        <v>8527</v>
      </c>
      <c r="LGO1" s="2" t="s">
        <v>8528</v>
      </c>
      <c r="LGP1" s="2" t="s">
        <v>8529</v>
      </c>
      <c r="LGQ1" s="2" t="s">
        <v>8530</v>
      </c>
      <c r="LGR1" s="2" t="s">
        <v>8531</v>
      </c>
      <c r="LGS1" s="2" t="s">
        <v>8532</v>
      </c>
      <c r="LGT1" s="2" t="s">
        <v>8533</v>
      </c>
      <c r="LGU1" s="2" t="s">
        <v>8534</v>
      </c>
      <c r="LGV1" s="2" t="s">
        <v>8535</v>
      </c>
      <c r="LGW1" s="2" t="s">
        <v>8536</v>
      </c>
      <c r="LGX1" s="2" t="s">
        <v>8537</v>
      </c>
      <c r="LGY1" s="2" t="s">
        <v>8538</v>
      </c>
      <c r="LGZ1" s="2" t="s">
        <v>8539</v>
      </c>
      <c r="LHA1" s="2" t="s">
        <v>8540</v>
      </c>
      <c r="LHB1" s="2" t="s">
        <v>8541</v>
      </c>
      <c r="LHC1" s="2" t="s">
        <v>8542</v>
      </c>
      <c r="LHD1" s="2" t="s">
        <v>8543</v>
      </c>
      <c r="LHE1" s="2" t="s">
        <v>8544</v>
      </c>
      <c r="LHF1" s="2" t="s">
        <v>8545</v>
      </c>
      <c r="LHG1" s="2" t="s">
        <v>8546</v>
      </c>
      <c r="LHH1" s="2" t="s">
        <v>8547</v>
      </c>
      <c r="LHI1" s="2" t="s">
        <v>8548</v>
      </c>
      <c r="LHJ1" s="2" t="s">
        <v>8549</v>
      </c>
      <c r="LHK1" s="2" t="s">
        <v>8550</v>
      </c>
      <c r="LHL1" s="2" t="s">
        <v>8551</v>
      </c>
      <c r="LHM1" s="2" t="s">
        <v>8552</v>
      </c>
      <c r="LHN1" s="2" t="s">
        <v>8553</v>
      </c>
      <c r="LHO1" s="2" t="s">
        <v>8554</v>
      </c>
      <c r="LHP1" s="2" t="s">
        <v>8555</v>
      </c>
      <c r="LHQ1" s="2" t="s">
        <v>8556</v>
      </c>
      <c r="LHR1" s="2" t="s">
        <v>8557</v>
      </c>
      <c r="LHS1" s="2" t="s">
        <v>8558</v>
      </c>
      <c r="LHT1" s="2" t="s">
        <v>8559</v>
      </c>
      <c r="LHU1" s="2" t="s">
        <v>8560</v>
      </c>
      <c r="LHV1" s="2" t="s">
        <v>8561</v>
      </c>
      <c r="LHW1" s="2" t="s">
        <v>8562</v>
      </c>
      <c r="LHX1" s="2" t="s">
        <v>8563</v>
      </c>
      <c r="LHY1" s="2" t="s">
        <v>8564</v>
      </c>
      <c r="LHZ1" s="2" t="s">
        <v>8565</v>
      </c>
      <c r="LIA1" s="2" t="s">
        <v>8566</v>
      </c>
      <c r="LIB1" s="2" t="s">
        <v>8567</v>
      </c>
      <c r="LIC1" s="2" t="s">
        <v>8568</v>
      </c>
      <c r="LID1" s="2" t="s">
        <v>8569</v>
      </c>
      <c r="LIE1" s="2" t="s">
        <v>8570</v>
      </c>
      <c r="LIF1" s="2" t="s">
        <v>8571</v>
      </c>
      <c r="LIG1" s="2" t="s">
        <v>8572</v>
      </c>
      <c r="LIH1" s="2" t="s">
        <v>8573</v>
      </c>
      <c r="LII1" s="2" t="s">
        <v>8574</v>
      </c>
      <c r="LIJ1" s="2" t="s">
        <v>8575</v>
      </c>
      <c r="LIK1" s="2" t="s">
        <v>8576</v>
      </c>
      <c r="LIL1" s="2" t="s">
        <v>8577</v>
      </c>
      <c r="LIM1" s="2" t="s">
        <v>8578</v>
      </c>
      <c r="LIN1" s="2" t="s">
        <v>8579</v>
      </c>
      <c r="LIO1" s="2" t="s">
        <v>8580</v>
      </c>
      <c r="LIP1" s="2" t="s">
        <v>8581</v>
      </c>
      <c r="LIQ1" s="2" t="s">
        <v>8582</v>
      </c>
      <c r="LIR1" s="2" t="s">
        <v>8583</v>
      </c>
      <c r="LIS1" s="2" t="s">
        <v>8584</v>
      </c>
      <c r="LIT1" s="2" t="s">
        <v>8585</v>
      </c>
      <c r="LIU1" s="2" t="s">
        <v>8586</v>
      </c>
      <c r="LIV1" s="2" t="s">
        <v>8587</v>
      </c>
      <c r="LIW1" s="2" t="s">
        <v>8588</v>
      </c>
      <c r="LIX1" s="2" t="s">
        <v>8589</v>
      </c>
      <c r="LIY1" s="2" t="s">
        <v>8590</v>
      </c>
      <c r="LIZ1" s="2" t="s">
        <v>8591</v>
      </c>
      <c r="LJA1" s="2" t="s">
        <v>8592</v>
      </c>
      <c r="LJB1" s="2" t="s">
        <v>8593</v>
      </c>
      <c r="LJC1" s="2" t="s">
        <v>8594</v>
      </c>
      <c r="LJD1" s="2" t="s">
        <v>8595</v>
      </c>
      <c r="LJE1" s="2" t="s">
        <v>8596</v>
      </c>
      <c r="LJF1" s="2" t="s">
        <v>8597</v>
      </c>
      <c r="LJG1" s="2" t="s">
        <v>8598</v>
      </c>
      <c r="LJH1" s="2" t="s">
        <v>8599</v>
      </c>
      <c r="LJI1" s="2" t="s">
        <v>8600</v>
      </c>
      <c r="LJJ1" s="2" t="s">
        <v>8601</v>
      </c>
      <c r="LJK1" s="2" t="s">
        <v>8602</v>
      </c>
      <c r="LJL1" s="2" t="s">
        <v>8603</v>
      </c>
      <c r="LJM1" s="2" t="s">
        <v>8604</v>
      </c>
      <c r="LJN1" s="2" t="s">
        <v>8605</v>
      </c>
      <c r="LJO1" s="2" t="s">
        <v>8606</v>
      </c>
      <c r="LJP1" s="2" t="s">
        <v>8607</v>
      </c>
      <c r="LJQ1" s="2" t="s">
        <v>8608</v>
      </c>
      <c r="LJR1" s="2" t="s">
        <v>8609</v>
      </c>
      <c r="LJS1" s="2" t="s">
        <v>8610</v>
      </c>
      <c r="LJT1" s="2" t="s">
        <v>8611</v>
      </c>
      <c r="LJU1" s="2" t="s">
        <v>8612</v>
      </c>
      <c r="LJV1" s="2" t="s">
        <v>8613</v>
      </c>
      <c r="LJW1" s="2" t="s">
        <v>8614</v>
      </c>
      <c r="LJX1" s="2" t="s">
        <v>8615</v>
      </c>
      <c r="LJY1" s="2" t="s">
        <v>8616</v>
      </c>
      <c r="LJZ1" s="2" t="s">
        <v>8617</v>
      </c>
      <c r="LKA1" s="2" t="s">
        <v>8618</v>
      </c>
      <c r="LKB1" s="2" t="s">
        <v>8619</v>
      </c>
      <c r="LKC1" s="2" t="s">
        <v>8620</v>
      </c>
      <c r="LKD1" s="2" t="s">
        <v>8621</v>
      </c>
      <c r="LKE1" s="2" t="s">
        <v>8622</v>
      </c>
      <c r="LKF1" s="2" t="s">
        <v>8623</v>
      </c>
      <c r="LKG1" s="2" t="s">
        <v>8624</v>
      </c>
      <c r="LKH1" s="2" t="s">
        <v>8625</v>
      </c>
      <c r="LKI1" s="2" t="s">
        <v>8626</v>
      </c>
      <c r="LKJ1" s="2" t="s">
        <v>8627</v>
      </c>
      <c r="LKK1" s="2" t="s">
        <v>8628</v>
      </c>
      <c r="LKL1" s="2" t="s">
        <v>8629</v>
      </c>
      <c r="LKM1" s="2" t="s">
        <v>8630</v>
      </c>
      <c r="LKN1" s="2" t="s">
        <v>8631</v>
      </c>
      <c r="LKO1" s="2" t="s">
        <v>8632</v>
      </c>
      <c r="LKP1" s="2" t="s">
        <v>8633</v>
      </c>
      <c r="LKQ1" s="2" t="s">
        <v>8634</v>
      </c>
      <c r="LKR1" s="2" t="s">
        <v>8635</v>
      </c>
      <c r="LKS1" s="2" t="s">
        <v>8636</v>
      </c>
      <c r="LKT1" s="2" t="s">
        <v>8637</v>
      </c>
      <c r="LKU1" s="2" t="s">
        <v>8638</v>
      </c>
      <c r="LKV1" s="2" t="s">
        <v>8639</v>
      </c>
      <c r="LKW1" s="2" t="s">
        <v>8640</v>
      </c>
      <c r="LKX1" s="2" t="s">
        <v>8641</v>
      </c>
      <c r="LKY1" s="2" t="s">
        <v>8642</v>
      </c>
      <c r="LKZ1" s="2" t="s">
        <v>8643</v>
      </c>
      <c r="LLA1" s="2" t="s">
        <v>8644</v>
      </c>
      <c r="LLB1" s="2" t="s">
        <v>8645</v>
      </c>
      <c r="LLC1" s="2" t="s">
        <v>8646</v>
      </c>
      <c r="LLD1" s="2" t="s">
        <v>8647</v>
      </c>
      <c r="LLE1" s="2" t="s">
        <v>8648</v>
      </c>
      <c r="LLF1" s="2" t="s">
        <v>8649</v>
      </c>
      <c r="LLG1" s="2" t="s">
        <v>8650</v>
      </c>
      <c r="LLH1" s="2" t="s">
        <v>8651</v>
      </c>
      <c r="LLI1" s="2" t="s">
        <v>8652</v>
      </c>
      <c r="LLJ1" s="2" t="s">
        <v>8653</v>
      </c>
      <c r="LLK1" s="2" t="s">
        <v>8654</v>
      </c>
      <c r="LLL1" s="2" t="s">
        <v>8655</v>
      </c>
      <c r="LLM1" s="2" t="s">
        <v>8656</v>
      </c>
      <c r="LLN1" s="2" t="s">
        <v>8657</v>
      </c>
      <c r="LLO1" s="2" t="s">
        <v>8658</v>
      </c>
      <c r="LLP1" s="2" t="s">
        <v>8659</v>
      </c>
      <c r="LLQ1" s="2" t="s">
        <v>8660</v>
      </c>
      <c r="LLR1" s="2" t="s">
        <v>8661</v>
      </c>
      <c r="LLS1" s="2" t="s">
        <v>8662</v>
      </c>
      <c r="LLT1" s="2" t="s">
        <v>8663</v>
      </c>
      <c r="LLU1" s="2" t="s">
        <v>8664</v>
      </c>
      <c r="LLV1" s="2" t="s">
        <v>8665</v>
      </c>
      <c r="LLW1" s="2" t="s">
        <v>8666</v>
      </c>
      <c r="LLX1" s="2" t="s">
        <v>8667</v>
      </c>
      <c r="LLY1" s="2" t="s">
        <v>8668</v>
      </c>
      <c r="LLZ1" s="2" t="s">
        <v>8669</v>
      </c>
      <c r="LMA1" s="2" t="s">
        <v>8670</v>
      </c>
      <c r="LMB1" s="2" t="s">
        <v>8671</v>
      </c>
      <c r="LMC1" s="2" t="s">
        <v>8672</v>
      </c>
      <c r="LMD1" s="2" t="s">
        <v>8673</v>
      </c>
      <c r="LME1" s="2" t="s">
        <v>8674</v>
      </c>
      <c r="LMF1" s="2" t="s">
        <v>8675</v>
      </c>
      <c r="LMG1" s="2" t="s">
        <v>8676</v>
      </c>
      <c r="LMH1" s="2" t="s">
        <v>8677</v>
      </c>
      <c r="LMI1" s="2" t="s">
        <v>8678</v>
      </c>
      <c r="LMJ1" s="2" t="s">
        <v>8679</v>
      </c>
      <c r="LMK1" s="2" t="s">
        <v>8680</v>
      </c>
      <c r="LML1" s="2" t="s">
        <v>8681</v>
      </c>
      <c r="LMM1" s="2" t="s">
        <v>8682</v>
      </c>
      <c r="LMN1" s="2" t="s">
        <v>8683</v>
      </c>
      <c r="LMO1" s="2" t="s">
        <v>8684</v>
      </c>
      <c r="LMP1" s="2" t="s">
        <v>8685</v>
      </c>
      <c r="LMQ1" s="2" t="s">
        <v>8686</v>
      </c>
      <c r="LMR1" s="2" t="s">
        <v>8687</v>
      </c>
      <c r="LMS1" s="2" t="s">
        <v>8688</v>
      </c>
      <c r="LMT1" s="2" t="s">
        <v>8689</v>
      </c>
      <c r="LMU1" s="2" t="s">
        <v>8690</v>
      </c>
      <c r="LMV1" s="2" t="s">
        <v>8691</v>
      </c>
      <c r="LMW1" s="2" t="s">
        <v>8692</v>
      </c>
      <c r="LMX1" s="2" t="s">
        <v>8693</v>
      </c>
      <c r="LMY1" s="2" t="s">
        <v>8694</v>
      </c>
      <c r="LMZ1" s="2" t="s">
        <v>8695</v>
      </c>
      <c r="LNA1" s="2" t="s">
        <v>8696</v>
      </c>
      <c r="LNB1" s="2" t="s">
        <v>8697</v>
      </c>
      <c r="LNC1" s="2" t="s">
        <v>8698</v>
      </c>
      <c r="LND1" s="2" t="s">
        <v>8699</v>
      </c>
      <c r="LNE1" s="2" t="s">
        <v>8700</v>
      </c>
      <c r="LNF1" s="2" t="s">
        <v>8701</v>
      </c>
      <c r="LNG1" s="2" t="s">
        <v>8702</v>
      </c>
      <c r="LNH1" s="2" t="s">
        <v>8703</v>
      </c>
      <c r="LNI1" s="2" t="s">
        <v>8704</v>
      </c>
      <c r="LNJ1" s="2" t="s">
        <v>8705</v>
      </c>
      <c r="LNK1" s="2" t="s">
        <v>8706</v>
      </c>
      <c r="LNL1" s="2" t="s">
        <v>8707</v>
      </c>
      <c r="LNM1" s="2" t="s">
        <v>8708</v>
      </c>
      <c r="LNN1" s="2" t="s">
        <v>8709</v>
      </c>
      <c r="LNO1" s="2" t="s">
        <v>8710</v>
      </c>
      <c r="LNP1" s="2" t="s">
        <v>8711</v>
      </c>
      <c r="LNQ1" s="2" t="s">
        <v>8712</v>
      </c>
      <c r="LNR1" s="2" t="s">
        <v>8713</v>
      </c>
      <c r="LNS1" s="2" t="s">
        <v>8714</v>
      </c>
      <c r="LNT1" s="2" t="s">
        <v>8715</v>
      </c>
      <c r="LNU1" s="2" t="s">
        <v>8716</v>
      </c>
      <c r="LNV1" s="2" t="s">
        <v>8717</v>
      </c>
      <c r="LNW1" s="2" t="s">
        <v>8718</v>
      </c>
      <c r="LNX1" s="2" t="s">
        <v>8719</v>
      </c>
      <c r="LNY1" s="2" t="s">
        <v>8720</v>
      </c>
      <c r="LNZ1" s="2" t="s">
        <v>8721</v>
      </c>
      <c r="LOA1" s="2" t="s">
        <v>8722</v>
      </c>
      <c r="LOB1" s="2" t="s">
        <v>8723</v>
      </c>
      <c r="LOC1" s="2" t="s">
        <v>8724</v>
      </c>
      <c r="LOD1" s="2" t="s">
        <v>8725</v>
      </c>
      <c r="LOE1" s="2" t="s">
        <v>8726</v>
      </c>
      <c r="LOF1" s="2" t="s">
        <v>8727</v>
      </c>
      <c r="LOG1" s="2" t="s">
        <v>8728</v>
      </c>
      <c r="LOH1" s="2" t="s">
        <v>8729</v>
      </c>
      <c r="LOI1" s="2" t="s">
        <v>8730</v>
      </c>
      <c r="LOJ1" s="2" t="s">
        <v>8731</v>
      </c>
      <c r="LOK1" s="2" t="s">
        <v>8732</v>
      </c>
      <c r="LOL1" s="2" t="s">
        <v>8733</v>
      </c>
      <c r="LOM1" s="2" t="s">
        <v>8734</v>
      </c>
      <c r="LON1" s="2" t="s">
        <v>8735</v>
      </c>
      <c r="LOO1" s="2" t="s">
        <v>8736</v>
      </c>
      <c r="LOP1" s="2" t="s">
        <v>8737</v>
      </c>
      <c r="LOQ1" s="2" t="s">
        <v>8738</v>
      </c>
      <c r="LOR1" s="2" t="s">
        <v>8739</v>
      </c>
      <c r="LOS1" s="2" t="s">
        <v>8740</v>
      </c>
      <c r="LOT1" s="2" t="s">
        <v>8741</v>
      </c>
      <c r="LOU1" s="2" t="s">
        <v>8742</v>
      </c>
      <c r="LOV1" s="2" t="s">
        <v>8743</v>
      </c>
      <c r="LOW1" s="2" t="s">
        <v>8744</v>
      </c>
      <c r="LOX1" s="2" t="s">
        <v>8745</v>
      </c>
      <c r="LOY1" s="2" t="s">
        <v>8746</v>
      </c>
      <c r="LOZ1" s="2" t="s">
        <v>8747</v>
      </c>
      <c r="LPA1" s="2" t="s">
        <v>8748</v>
      </c>
      <c r="LPB1" s="2" t="s">
        <v>8749</v>
      </c>
      <c r="LPC1" s="2" t="s">
        <v>8750</v>
      </c>
      <c r="LPD1" s="2" t="s">
        <v>8751</v>
      </c>
      <c r="LPE1" s="2" t="s">
        <v>8752</v>
      </c>
      <c r="LPF1" s="2" t="s">
        <v>8753</v>
      </c>
      <c r="LPG1" s="2" t="s">
        <v>8754</v>
      </c>
      <c r="LPH1" s="2" t="s">
        <v>8755</v>
      </c>
      <c r="LPI1" s="2" t="s">
        <v>8756</v>
      </c>
      <c r="LPJ1" s="2" t="s">
        <v>8757</v>
      </c>
      <c r="LPK1" s="2" t="s">
        <v>8758</v>
      </c>
      <c r="LPL1" s="2" t="s">
        <v>8759</v>
      </c>
      <c r="LPM1" s="2" t="s">
        <v>8760</v>
      </c>
      <c r="LPN1" s="2" t="s">
        <v>8761</v>
      </c>
      <c r="LPO1" s="2" t="s">
        <v>8762</v>
      </c>
      <c r="LPP1" s="2" t="s">
        <v>8763</v>
      </c>
      <c r="LPQ1" s="2" t="s">
        <v>8764</v>
      </c>
      <c r="LPR1" s="2" t="s">
        <v>8765</v>
      </c>
      <c r="LPS1" s="2" t="s">
        <v>8766</v>
      </c>
      <c r="LPT1" s="2" t="s">
        <v>8767</v>
      </c>
      <c r="LPU1" s="2" t="s">
        <v>8768</v>
      </c>
      <c r="LPV1" s="2" t="s">
        <v>8769</v>
      </c>
      <c r="LPW1" s="2" t="s">
        <v>8770</v>
      </c>
      <c r="LPX1" s="2" t="s">
        <v>8771</v>
      </c>
      <c r="LPY1" s="2" t="s">
        <v>8772</v>
      </c>
      <c r="LPZ1" s="2" t="s">
        <v>8773</v>
      </c>
      <c r="LQA1" s="2" t="s">
        <v>8774</v>
      </c>
      <c r="LQB1" s="2" t="s">
        <v>8775</v>
      </c>
      <c r="LQC1" s="2" t="s">
        <v>8776</v>
      </c>
      <c r="LQD1" s="2" t="s">
        <v>8777</v>
      </c>
      <c r="LQE1" s="2" t="s">
        <v>8778</v>
      </c>
      <c r="LQF1" s="2" t="s">
        <v>8779</v>
      </c>
      <c r="LQG1" s="2" t="s">
        <v>8780</v>
      </c>
      <c r="LQH1" s="2" t="s">
        <v>8781</v>
      </c>
      <c r="LQI1" s="2" t="s">
        <v>8782</v>
      </c>
      <c r="LQJ1" s="2" t="s">
        <v>8783</v>
      </c>
      <c r="LQK1" s="2" t="s">
        <v>8784</v>
      </c>
      <c r="LQL1" s="2" t="s">
        <v>8785</v>
      </c>
      <c r="LQM1" s="2" t="s">
        <v>8786</v>
      </c>
      <c r="LQN1" s="2" t="s">
        <v>8787</v>
      </c>
      <c r="LQO1" s="2" t="s">
        <v>8788</v>
      </c>
      <c r="LQP1" s="2" t="s">
        <v>8789</v>
      </c>
      <c r="LQQ1" s="2" t="s">
        <v>8790</v>
      </c>
      <c r="LQR1" s="2" t="s">
        <v>8791</v>
      </c>
      <c r="LQS1" s="2" t="s">
        <v>8792</v>
      </c>
      <c r="LQT1" s="2" t="s">
        <v>8793</v>
      </c>
      <c r="LQU1" s="2" t="s">
        <v>8794</v>
      </c>
      <c r="LQV1" s="2" t="s">
        <v>8795</v>
      </c>
      <c r="LQW1" s="2" t="s">
        <v>8796</v>
      </c>
      <c r="LQX1" s="2" t="s">
        <v>8797</v>
      </c>
      <c r="LQY1" s="2" t="s">
        <v>8798</v>
      </c>
      <c r="LQZ1" s="2" t="s">
        <v>8799</v>
      </c>
      <c r="LRA1" s="2" t="s">
        <v>8800</v>
      </c>
      <c r="LRB1" s="2" t="s">
        <v>8801</v>
      </c>
      <c r="LRC1" s="2" t="s">
        <v>8802</v>
      </c>
      <c r="LRD1" s="2" t="s">
        <v>8803</v>
      </c>
      <c r="LRE1" s="2" t="s">
        <v>8804</v>
      </c>
      <c r="LRF1" s="2" t="s">
        <v>8805</v>
      </c>
      <c r="LRG1" s="2" t="s">
        <v>8806</v>
      </c>
      <c r="LRH1" s="2" t="s">
        <v>8807</v>
      </c>
      <c r="LRI1" s="2" t="s">
        <v>8808</v>
      </c>
      <c r="LRJ1" s="2" t="s">
        <v>8809</v>
      </c>
      <c r="LRK1" s="2" t="s">
        <v>8810</v>
      </c>
      <c r="LRL1" s="2" t="s">
        <v>8811</v>
      </c>
      <c r="LRM1" s="2" t="s">
        <v>8812</v>
      </c>
      <c r="LRN1" s="2" t="s">
        <v>8813</v>
      </c>
      <c r="LRO1" s="2" t="s">
        <v>8814</v>
      </c>
      <c r="LRP1" s="2" t="s">
        <v>8815</v>
      </c>
      <c r="LRQ1" s="2" t="s">
        <v>8816</v>
      </c>
      <c r="LRR1" s="2" t="s">
        <v>8817</v>
      </c>
      <c r="LRS1" s="2" t="s">
        <v>8818</v>
      </c>
      <c r="LRT1" s="2" t="s">
        <v>8819</v>
      </c>
      <c r="LRU1" s="2" t="s">
        <v>8820</v>
      </c>
      <c r="LRV1" s="2" t="s">
        <v>8821</v>
      </c>
      <c r="LRW1" s="2" t="s">
        <v>8822</v>
      </c>
      <c r="LRX1" s="2" t="s">
        <v>8823</v>
      </c>
      <c r="LRY1" s="2" t="s">
        <v>8824</v>
      </c>
      <c r="LRZ1" s="2" t="s">
        <v>8825</v>
      </c>
      <c r="LSA1" s="2" t="s">
        <v>8826</v>
      </c>
      <c r="LSB1" s="2" t="s">
        <v>8827</v>
      </c>
      <c r="LSC1" s="2" t="s">
        <v>8828</v>
      </c>
      <c r="LSD1" s="2" t="s">
        <v>8829</v>
      </c>
      <c r="LSE1" s="2" t="s">
        <v>8830</v>
      </c>
      <c r="LSF1" s="2" t="s">
        <v>8831</v>
      </c>
      <c r="LSG1" s="2" t="s">
        <v>8832</v>
      </c>
      <c r="LSH1" s="2" t="s">
        <v>8833</v>
      </c>
      <c r="LSI1" s="2" t="s">
        <v>8834</v>
      </c>
      <c r="LSJ1" s="2" t="s">
        <v>8835</v>
      </c>
      <c r="LSK1" s="2" t="s">
        <v>8836</v>
      </c>
      <c r="LSL1" s="2" t="s">
        <v>8837</v>
      </c>
      <c r="LSM1" s="2" t="s">
        <v>8838</v>
      </c>
      <c r="LSN1" s="2" t="s">
        <v>8839</v>
      </c>
      <c r="LSO1" s="2" t="s">
        <v>8840</v>
      </c>
      <c r="LSP1" s="2" t="s">
        <v>8841</v>
      </c>
      <c r="LSQ1" s="2" t="s">
        <v>8842</v>
      </c>
      <c r="LSR1" s="2" t="s">
        <v>8843</v>
      </c>
      <c r="LSS1" s="2" t="s">
        <v>8844</v>
      </c>
      <c r="LST1" s="2" t="s">
        <v>8845</v>
      </c>
      <c r="LSU1" s="2" t="s">
        <v>8846</v>
      </c>
      <c r="LSV1" s="2" t="s">
        <v>8847</v>
      </c>
      <c r="LSW1" s="2" t="s">
        <v>8848</v>
      </c>
      <c r="LSX1" s="2" t="s">
        <v>8849</v>
      </c>
      <c r="LSY1" s="2" t="s">
        <v>8850</v>
      </c>
      <c r="LSZ1" s="2" t="s">
        <v>8851</v>
      </c>
      <c r="LTA1" s="2" t="s">
        <v>8852</v>
      </c>
      <c r="LTB1" s="2" t="s">
        <v>8853</v>
      </c>
      <c r="LTC1" s="2" t="s">
        <v>8854</v>
      </c>
      <c r="LTD1" s="2" t="s">
        <v>8855</v>
      </c>
      <c r="LTE1" s="2" t="s">
        <v>8856</v>
      </c>
      <c r="LTF1" s="2" t="s">
        <v>8857</v>
      </c>
      <c r="LTG1" s="2" t="s">
        <v>8858</v>
      </c>
      <c r="LTH1" s="2" t="s">
        <v>8859</v>
      </c>
      <c r="LTI1" s="2" t="s">
        <v>8860</v>
      </c>
      <c r="LTJ1" s="2" t="s">
        <v>8861</v>
      </c>
      <c r="LTK1" s="2" t="s">
        <v>8862</v>
      </c>
      <c r="LTL1" s="2" t="s">
        <v>8863</v>
      </c>
      <c r="LTM1" s="2" t="s">
        <v>8864</v>
      </c>
      <c r="LTN1" s="2" t="s">
        <v>8865</v>
      </c>
      <c r="LTO1" s="2" t="s">
        <v>8866</v>
      </c>
      <c r="LTP1" s="2" t="s">
        <v>8867</v>
      </c>
      <c r="LTQ1" s="2" t="s">
        <v>8868</v>
      </c>
      <c r="LTR1" s="2" t="s">
        <v>8869</v>
      </c>
      <c r="LTS1" s="2" t="s">
        <v>8870</v>
      </c>
      <c r="LTT1" s="2" t="s">
        <v>8871</v>
      </c>
      <c r="LTU1" s="2" t="s">
        <v>8872</v>
      </c>
      <c r="LTV1" s="2" t="s">
        <v>8873</v>
      </c>
      <c r="LTW1" s="2" t="s">
        <v>8874</v>
      </c>
      <c r="LTX1" s="2" t="s">
        <v>8875</v>
      </c>
      <c r="LTY1" s="2" t="s">
        <v>8876</v>
      </c>
      <c r="LTZ1" s="2" t="s">
        <v>8877</v>
      </c>
      <c r="LUA1" s="2" t="s">
        <v>8878</v>
      </c>
      <c r="LUB1" s="2" t="s">
        <v>8879</v>
      </c>
      <c r="LUC1" s="2" t="s">
        <v>8880</v>
      </c>
      <c r="LUD1" s="2" t="s">
        <v>8881</v>
      </c>
      <c r="LUE1" s="2" t="s">
        <v>8882</v>
      </c>
      <c r="LUF1" s="2" t="s">
        <v>8883</v>
      </c>
      <c r="LUG1" s="2" t="s">
        <v>8884</v>
      </c>
      <c r="LUH1" s="2" t="s">
        <v>8885</v>
      </c>
      <c r="LUI1" s="2" t="s">
        <v>8886</v>
      </c>
      <c r="LUJ1" s="2" t="s">
        <v>8887</v>
      </c>
      <c r="LUK1" s="2" t="s">
        <v>8888</v>
      </c>
      <c r="LUL1" s="2" t="s">
        <v>8889</v>
      </c>
      <c r="LUM1" s="2" t="s">
        <v>8890</v>
      </c>
      <c r="LUN1" s="2" t="s">
        <v>8891</v>
      </c>
      <c r="LUO1" s="2" t="s">
        <v>8892</v>
      </c>
      <c r="LUP1" s="2" t="s">
        <v>8893</v>
      </c>
      <c r="LUQ1" s="2" t="s">
        <v>8894</v>
      </c>
      <c r="LUR1" s="2" t="s">
        <v>8895</v>
      </c>
      <c r="LUS1" s="2" t="s">
        <v>8896</v>
      </c>
      <c r="LUT1" s="2" t="s">
        <v>8897</v>
      </c>
      <c r="LUU1" s="2" t="s">
        <v>8898</v>
      </c>
      <c r="LUV1" s="2" t="s">
        <v>8899</v>
      </c>
      <c r="LUW1" s="2" t="s">
        <v>8900</v>
      </c>
      <c r="LUX1" s="2" t="s">
        <v>8901</v>
      </c>
      <c r="LUY1" s="2" t="s">
        <v>8902</v>
      </c>
      <c r="LUZ1" s="2" t="s">
        <v>8903</v>
      </c>
      <c r="LVA1" s="2" t="s">
        <v>8904</v>
      </c>
      <c r="LVB1" s="2" t="s">
        <v>8905</v>
      </c>
      <c r="LVC1" s="2" t="s">
        <v>8906</v>
      </c>
      <c r="LVD1" s="2" t="s">
        <v>8907</v>
      </c>
      <c r="LVE1" s="2" t="s">
        <v>8908</v>
      </c>
      <c r="LVF1" s="2" t="s">
        <v>8909</v>
      </c>
      <c r="LVG1" s="2" t="s">
        <v>8910</v>
      </c>
      <c r="LVH1" s="2" t="s">
        <v>8911</v>
      </c>
      <c r="LVI1" s="2" t="s">
        <v>8912</v>
      </c>
      <c r="LVJ1" s="2" t="s">
        <v>8913</v>
      </c>
      <c r="LVK1" s="2" t="s">
        <v>8914</v>
      </c>
      <c r="LVL1" s="2" t="s">
        <v>8915</v>
      </c>
      <c r="LVM1" s="2" t="s">
        <v>8916</v>
      </c>
      <c r="LVN1" s="2" t="s">
        <v>8917</v>
      </c>
      <c r="LVO1" s="2" t="s">
        <v>8918</v>
      </c>
      <c r="LVP1" s="2" t="s">
        <v>8919</v>
      </c>
      <c r="LVQ1" s="2" t="s">
        <v>8920</v>
      </c>
      <c r="LVR1" s="2" t="s">
        <v>8921</v>
      </c>
      <c r="LVS1" s="2" t="s">
        <v>8922</v>
      </c>
      <c r="LVT1" s="2" t="s">
        <v>8923</v>
      </c>
      <c r="LVU1" s="2" t="s">
        <v>8924</v>
      </c>
      <c r="LVV1" s="2" t="s">
        <v>8925</v>
      </c>
      <c r="LVW1" s="2" t="s">
        <v>8926</v>
      </c>
      <c r="LVX1" s="2" t="s">
        <v>8927</v>
      </c>
      <c r="LVY1" s="2" t="s">
        <v>8928</v>
      </c>
      <c r="LVZ1" s="2" t="s">
        <v>8929</v>
      </c>
      <c r="LWA1" s="2" t="s">
        <v>8930</v>
      </c>
      <c r="LWB1" s="2" t="s">
        <v>8931</v>
      </c>
      <c r="LWC1" s="2" t="s">
        <v>8932</v>
      </c>
      <c r="LWD1" s="2" t="s">
        <v>8933</v>
      </c>
      <c r="LWE1" s="2" t="s">
        <v>8934</v>
      </c>
      <c r="LWF1" s="2" t="s">
        <v>8935</v>
      </c>
      <c r="LWG1" s="2" t="s">
        <v>8936</v>
      </c>
      <c r="LWH1" s="2" t="s">
        <v>8937</v>
      </c>
      <c r="LWI1" s="2" t="s">
        <v>8938</v>
      </c>
      <c r="LWJ1" s="2" t="s">
        <v>8939</v>
      </c>
      <c r="LWK1" s="2" t="s">
        <v>8940</v>
      </c>
      <c r="LWL1" s="2" t="s">
        <v>8941</v>
      </c>
      <c r="LWM1" s="2" t="s">
        <v>8942</v>
      </c>
      <c r="LWN1" s="2" t="s">
        <v>8943</v>
      </c>
      <c r="LWO1" s="2" t="s">
        <v>8944</v>
      </c>
      <c r="LWP1" s="2" t="s">
        <v>8945</v>
      </c>
      <c r="LWQ1" s="2" t="s">
        <v>8946</v>
      </c>
      <c r="LWR1" s="2" t="s">
        <v>8947</v>
      </c>
      <c r="LWS1" s="2" t="s">
        <v>8948</v>
      </c>
      <c r="LWT1" s="2" t="s">
        <v>8949</v>
      </c>
      <c r="LWU1" s="2" t="s">
        <v>8950</v>
      </c>
      <c r="LWV1" s="2" t="s">
        <v>8951</v>
      </c>
      <c r="LWW1" s="2" t="s">
        <v>8952</v>
      </c>
      <c r="LWX1" s="2" t="s">
        <v>8953</v>
      </c>
      <c r="LWY1" s="2" t="s">
        <v>8954</v>
      </c>
      <c r="LWZ1" s="2" t="s">
        <v>8955</v>
      </c>
      <c r="LXA1" s="2" t="s">
        <v>8956</v>
      </c>
      <c r="LXB1" s="2" t="s">
        <v>8957</v>
      </c>
      <c r="LXC1" s="2" t="s">
        <v>8958</v>
      </c>
      <c r="LXD1" s="2" t="s">
        <v>8959</v>
      </c>
      <c r="LXE1" s="2" t="s">
        <v>8960</v>
      </c>
      <c r="LXF1" s="2" t="s">
        <v>8961</v>
      </c>
      <c r="LXG1" s="2" t="s">
        <v>8962</v>
      </c>
      <c r="LXH1" s="2" t="s">
        <v>8963</v>
      </c>
      <c r="LXI1" s="2" t="s">
        <v>8964</v>
      </c>
      <c r="LXJ1" s="2" t="s">
        <v>8965</v>
      </c>
      <c r="LXK1" s="2" t="s">
        <v>8966</v>
      </c>
      <c r="LXL1" s="2" t="s">
        <v>8967</v>
      </c>
      <c r="LXM1" s="2" t="s">
        <v>8968</v>
      </c>
      <c r="LXN1" s="2" t="s">
        <v>8969</v>
      </c>
      <c r="LXO1" s="2" t="s">
        <v>8970</v>
      </c>
      <c r="LXP1" s="2" t="s">
        <v>8971</v>
      </c>
      <c r="LXQ1" s="2" t="s">
        <v>8972</v>
      </c>
      <c r="LXR1" s="2" t="s">
        <v>8973</v>
      </c>
      <c r="LXS1" s="2" t="s">
        <v>8974</v>
      </c>
      <c r="LXT1" s="2" t="s">
        <v>8975</v>
      </c>
      <c r="LXU1" s="2" t="s">
        <v>8976</v>
      </c>
      <c r="LXV1" s="2" t="s">
        <v>8977</v>
      </c>
      <c r="LXW1" s="2" t="s">
        <v>8978</v>
      </c>
      <c r="LXX1" s="2" t="s">
        <v>8979</v>
      </c>
      <c r="LXY1" s="2" t="s">
        <v>8980</v>
      </c>
      <c r="LXZ1" s="2" t="s">
        <v>8981</v>
      </c>
      <c r="LYA1" s="2" t="s">
        <v>8982</v>
      </c>
      <c r="LYB1" s="2" t="s">
        <v>8983</v>
      </c>
      <c r="LYC1" s="2" t="s">
        <v>8984</v>
      </c>
      <c r="LYD1" s="2" t="s">
        <v>8985</v>
      </c>
      <c r="LYE1" s="2" t="s">
        <v>8986</v>
      </c>
      <c r="LYF1" s="2" t="s">
        <v>8987</v>
      </c>
      <c r="LYG1" s="2" t="s">
        <v>8988</v>
      </c>
      <c r="LYH1" s="2" t="s">
        <v>8989</v>
      </c>
      <c r="LYI1" s="2" t="s">
        <v>8990</v>
      </c>
      <c r="LYJ1" s="2" t="s">
        <v>8991</v>
      </c>
      <c r="LYK1" s="2" t="s">
        <v>8992</v>
      </c>
      <c r="LYL1" s="2" t="s">
        <v>8993</v>
      </c>
      <c r="LYM1" s="2" t="s">
        <v>8994</v>
      </c>
      <c r="LYN1" s="2" t="s">
        <v>8995</v>
      </c>
      <c r="LYO1" s="2" t="s">
        <v>8996</v>
      </c>
      <c r="LYP1" s="2" t="s">
        <v>8997</v>
      </c>
      <c r="LYQ1" s="2" t="s">
        <v>8998</v>
      </c>
      <c r="LYR1" s="2" t="s">
        <v>8999</v>
      </c>
      <c r="LYS1" s="2" t="s">
        <v>9000</v>
      </c>
      <c r="LYT1" s="2" t="s">
        <v>9001</v>
      </c>
      <c r="LYU1" s="2" t="s">
        <v>9002</v>
      </c>
      <c r="LYV1" s="2" t="s">
        <v>9003</v>
      </c>
      <c r="LYW1" s="2" t="s">
        <v>9004</v>
      </c>
      <c r="LYX1" s="2" t="s">
        <v>9005</v>
      </c>
      <c r="LYY1" s="2" t="s">
        <v>9006</v>
      </c>
      <c r="LYZ1" s="2" t="s">
        <v>9007</v>
      </c>
      <c r="LZA1" s="2" t="s">
        <v>9008</v>
      </c>
      <c r="LZB1" s="2" t="s">
        <v>9009</v>
      </c>
      <c r="LZC1" s="2" t="s">
        <v>9010</v>
      </c>
      <c r="LZD1" s="2" t="s">
        <v>9011</v>
      </c>
      <c r="LZE1" s="2" t="s">
        <v>9012</v>
      </c>
      <c r="LZF1" s="2" t="s">
        <v>9013</v>
      </c>
      <c r="LZG1" s="2" t="s">
        <v>9014</v>
      </c>
      <c r="LZH1" s="2" t="s">
        <v>9015</v>
      </c>
      <c r="LZI1" s="2" t="s">
        <v>9016</v>
      </c>
      <c r="LZJ1" s="2" t="s">
        <v>9017</v>
      </c>
      <c r="LZK1" s="2" t="s">
        <v>9018</v>
      </c>
      <c r="LZL1" s="2" t="s">
        <v>9019</v>
      </c>
      <c r="LZM1" s="2" t="s">
        <v>9020</v>
      </c>
      <c r="LZN1" s="2" t="s">
        <v>9021</v>
      </c>
      <c r="LZO1" s="2" t="s">
        <v>9022</v>
      </c>
      <c r="LZP1" s="2" t="s">
        <v>9023</v>
      </c>
      <c r="LZQ1" s="2" t="s">
        <v>9024</v>
      </c>
      <c r="LZR1" s="2" t="s">
        <v>9025</v>
      </c>
      <c r="LZS1" s="2" t="s">
        <v>9026</v>
      </c>
      <c r="LZT1" s="2" t="s">
        <v>9027</v>
      </c>
      <c r="LZU1" s="2" t="s">
        <v>9028</v>
      </c>
      <c r="LZV1" s="2" t="s">
        <v>9029</v>
      </c>
      <c r="LZW1" s="2" t="s">
        <v>9030</v>
      </c>
      <c r="LZX1" s="2" t="s">
        <v>9031</v>
      </c>
      <c r="LZY1" s="2" t="s">
        <v>9032</v>
      </c>
      <c r="LZZ1" s="2" t="s">
        <v>9033</v>
      </c>
      <c r="MAA1" s="2" t="s">
        <v>9034</v>
      </c>
      <c r="MAB1" s="2" t="s">
        <v>9035</v>
      </c>
      <c r="MAC1" s="2" t="s">
        <v>9036</v>
      </c>
      <c r="MAD1" s="2" t="s">
        <v>9037</v>
      </c>
      <c r="MAE1" s="2" t="s">
        <v>9038</v>
      </c>
      <c r="MAF1" s="2" t="s">
        <v>9039</v>
      </c>
      <c r="MAG1" s="2" t="s">
        <v>9040</v>
      </c>
      <c r="MAH1" s="2" t="s">
        <v>9041</v>
      </c>
      <c r="MAI1" s="2" t="s">
        <v>9042</v>
      </c>
      <c r="MAJ1" s="2" t="s">
        <v>9043</v>
      </c>
      <c r="MAK1" s="2" t="s">
        <v>9044</v>
      </c>
      <c r="MAL1" s="2" t="s">
        <v>9045</v>
      </c>
      <c r="MAM1" s="2" t="s">
        <v>9046</v>
      </c>
      <c r="MAN1" s="2" t="s">
        <v>9047</v>
      </c>
      <c r="MAO1" s="2" t="s">
        <v>9048</v>
      </c>
      <c r="MAP1" s="2" t="s">
        <v>9049</v>
      </c>
      <c r="MAQ1" s="2" t="s">
        <v>9050</v>
      </c>
      <c r="MAR1" s="2" t="s">
        <v>9051</v>
      </c>
      <c r="MAS1" s="2" t="s">
        <v>9052</v>
      </c>
      <c r="MAT1" s="2" t="s">
        <v>9053</v>
      </c>
      <c r="MAU1" s="2" t="s">
        <v>9054</v>
      </c>
      <c r="MAV1" s="2" t="s">
        <v>9055</v>
      </c>
      <c r="MAW1" s="2" t="s">
        <v>9056</v>
      </c>
      <c r="MAX1" s="2" t="s">
        <v>9057</v>
      </c>
      <c r="MAY1" s="2" t="s">
        <v>9058</v>
      </c>
      <c r="MAZ1" s="2" t="s">
        <v>9059</v>
      </c>
      <c r="MBA1" s="2" t="s">
        <v>9060</v>
      </c>
      <c r="MBB1" s="2" t="s">
        <v>9061</v>
      </c>
      <c r="MBC1" s="2" t="s">
        <v>9062</v>
      </c>
      <c r="MBD1" s="2" t="s">
        <v>9063</v>
      </c>
      <c r="MBE1" s="2" t="s">
        <v>9064</v>
      </c>
      <c r="MBF1" s="2" t="s">
        <v>9065</v>
      </c>
      <c r="MBG1" s="2" t="s">
        <v>9066</v>
      </c>
      <c r="MBH1" s="2" t="s">
        <v>9067</v>
      </c>
      <c r="MBI1" s="2" t="s">
        <v>9068</v>
      </c>
      <c r="MBJ1" s="2" t="s">
        <v>9069</v>
      </c>
      <c r="MBK1" s="2" t="s">
        <v>9070</v>
      </c>
      <c r="MBL1" s="2" t="s">
        <v>9071</v>
      </c>
      <c r="MBM1" s="2" t="s">
        <v>9072</v>
      </c>
      <c r="MBN1" s="2" t="s">
        <v>9073</v>
      </c>
      <c r="MBO1" s="2" t="s">
        <v>9074</v>
      </c>
      <c r="MBP1" s="2" t="s">
        <v>9075</v>
      </c>
      <c r="MBQ1" s="2" t="s">
        <v>9076</v>
      </c>
      <c r="MBR1" s="2" t="s">
        <v>9077</v>
      </c>
      <c r="MBS1" s="2" t="s">
        <v>9078</v>
      </c>
      <c r="MBT1" s="2" t="s">
        <v>9079</v>
      </c>
      <c r="MBU1" s="2" t="s">
        <v>9080</v>
      </c>
      <c r="MBV1" s="2" t="s">
        <v>9081</v>
      </c>
      <c r="MBW1" s="2" t="s">
        <v>9082</v>
      </c>
      <c r="MBX1" s="2" t="s">
        <v>9083</v>
      </c>
      <c r="MBY1" s="2" t="s">
        <v>9084</v>
      </c>
      <c r="MBZ1" s="2" t="s">
        <v>9085</v>
      </c>
      <c r="MCA1" s="2" t="s">
        <v>9086</v>
      </c>
      <c r="MCB1" s="2" t="s">
        <v>9087</v>
      </c>
      <c r="MCC1" s="2" t="s">
        <v>9088</v>
      </c>
      <c r="MCD1" s="2" t="s">
        <v>9089</v>
      </c>
      <c r="MCE1" s="2" t="s">
        <v>9090</v>
      </c>
      <c r="MCF1" s="2" t="s">
        <v>9091</v>
      </c>
      <c r="MCG1" s="2" t="s">
        <v>9092</v>
      </c>
      <c r="MCH1" s="2" t="s">
        <v>9093</v>
      </c>
      <c r="MCI1" s="2" t="s">
        <v>9094</v>
      </c>
      <c r="MCJ1" s="2" t="s">
        <v>9095</v>
      </c>
      <c r="MCK1" s="2" t="s">
        <v>9096</v>
      </c>
      <c r="MCL1" s="2" t="s">
        <v>9097</v>
      </c>
      <c r="MCM1" s="2" t="s">
        <v>9098</v>
      </c>
      <c r="MCN1" s="2" t="s">
        <v>9099</v>
      </c>
      <c r="MCO1" s="2" t="s">
        <v>9100</v>
      </c>
      <c r="MCP1" s="2" t="s">
        <v>9101</v>
      </c>
      <c r="MCQ1" s="2" t="s">
        <v>9102</v>
      </c>
      <c r="MCR1" s="2" t="s">
        <v>9103</v>
      </c>
      <c r="MCS1" s="2" t="s">
        <v>9104</v>
      </c>
      <c r="MCT1" s="2" t="s">
        <v>9105</v>
      </c>
      <c r="MCU1" s="2" t="s">
        <v>9106</v>
      </c>
      <c r="MCV1" s="2" t="s">
        <v>9107</v>
      </c>
      <c r="MCW1" s="2" t="s">
        <v>9108</v>
      </c>
      <c r="MCX1" s="2" t="s">
        <v>9109</v>
      </c>
      <c r="MCY1" s="2" t="s">
        <v>9110</v>
      </c>
      <c r="MCZ1" s="2" t="s">
        <v>9111</v>
      </c>
      <c r="MDA1" s="2" t="s">
        <v>9112</v>
      </c>
      <c r="MDB1" s="2" t="s">
        <v>9113</v>
      </c>
      <c r="MDC1" s="2" t="s">
        <v>9114</v>
      </c>
      <c r="MDD1" s="2" t="s">
        <v>9115</v>
      </c>
      <c r="MDE1" s="2" t="s">
        <v>9116</v>
      </c>
      <c r="MDF1" s="2" t="s">
        <v>9117</v>
      </c>
      <c r="MDG1" s="2" t="s">
        <v>9118</v>
      </c>
      <c r="MDH1" s="2" t="s">
        <v>9119</v>
      </c>
      <c r="MDI1" s="2" t="s">
        <v>9120</v>
      </c>
      <c r="MDJ1" s="2" t="s">
        <v>9121</v>
      </c>
      <c r="MDK1" s="2" t="s">
        <v>9122</v>
      </c>
      <c r="MDL1" s="2" t="s">
        <v>9123</v>
      </c>
      <c r="MDM1" s="2" t="s">
        <v>9124</v>
      </c>
      <c r="MDN1" s="2" t="s">
        <v>9125</v>
      </c>
      <c r="MDO1" s="2" t="s">
        <v>9126</v>
      </c>
      <c r="MDP1" s="2" t="s">
        <v>9127</v>
      </c>
      <c r="MDQ1" s="2" t="s">
        <v>9128</v>
      </c>
      <c r="MDR1" s="2" t="s">
        <v>9129</v>
      </c>
      <c r="MDS1" s="2" t="s">
        <v>9130</v>
      </c>
      <c r="MDT1" s="2" t="s">
        <v>9131</v>
      </c>
      <c r="MDU1" s="2" t="s">
        <v>9132</v>
      </c>
      <c r="MDV1" s="2" t="s">
        <v>9133</v>
      </c>
      <c r="MDW1" s="2" t="s">
        <v>9134</v>
      </c>
      <c r="MDX1" s="2" t="s">
        <v>9135</v>
      </c>
      <c r="MDY1" s="2" t="s">
        <v>9136</v>
      </c>
      <c r="MDZ1" s="2" t="s">
        <v>9137</v>
      </c>
      <c r="MEA1" s="2" t="s">
        <v>9138</v>
      </c>
      <c r="MEB1" s="2" t="s">
        <v>9139</v>
      </c>
      <c r="MEC1" s="2" t="s">
        <v>9140</v>
      </c>
      <c r="MED1" s="2" t="s">
        <v>9141</v>
      </c>
      <c r="MEE1" s="2" t="s">
        <v>9142</v>
      </c>
      <c r="MEF1" s="2" t="s">
        <v>9143</v>
      </c>
      <c r="MEG1" s="2" t="s">
        <v>9144</v>
      </c>
      <c r="MEH1" s="2" t="s">
        <v>9145</v>
      </c>
      <c r="MEI1" s="2" t="s">
        <v>9146</v>
      </c>
      <c r="MEJ1" s="2" t="s">
        <v>9147</v>
      </c>
      <c r="MEK1" s="2" t="s">
        <v>9148</v>
      </c>
      <c r="MEL1" s="2" t="s">
        <v>9149</v>
      </c>
      <c r="MEM1" s="2" t="s">
        <v>9150</v>
      </c>
      <c r="MEN1" s="2" t="s">
        <v>9151</v>
      </c>
      <c r="MEO1" s="2" t="s">
        <v>9152</v>
      </c>
      <c r="MEP1" s="2" t="s">
        <v>9153</v>
      </c>
      <c r="MEQ1" s="2" t="s">
        <v>9154</v>
      </c>
      <c r="MER1" s="2" t="s">
        <v>9155</v>
      </c>
      <c r="MES1" s="2" t="s">
        <v>9156</v>
      </c>
      <c r="MET1" s="2" t="s">
        <v>9157</v>
      </c>
      <c r="MEU1" s="2" t="s">
        <v>9158</v>
      </c>
      <c r="MEV1" s="2" t="s">
        <v>9159</v>
      </c>
      <c r="MEW1" s="2" t="s">
        <v>9160</v>
      </c>
      <c r="MEX1" s="2" t="s">
        <v>9161</v>
      </c>
      <c r="MEY1" s="2" t="s">
        <v>9162</v>
      </c>
      <c r="MEZ1" s="2" t="s">
        <v>9163</v>
      </c>
      <c r="MFA1" s="2" t="s">
        <v>9164</v>
      </c>
      <c r="MFB1" s="2" t="s">
        <v>9165</v>
      </c>
      <c r="MFC1" s="2" t="s">
        <v>9166</v>
      </c>
      <c r="MFD1" s="2" t="s">
        <v>9167</v>
      </c>
      <c r="MFE1" s="2" t="s">
        <v>9168</v>
      </c>
      <c r="MFF1" s="2" t="s">
        <v>9169</v>
      </c>
      <c r="MFG1" s="2" t="s">
        <v>9170</v>
      </c>
      <c r="MFH1" s="2" t="s">
        <v>9171</v>
      </c>
      <c r="MFI1" s="2" t="s">
        <v>9172</v>
      </c>
      <c r="MFJ1" s="2" t="s">
        <v>9173</v>
      </c>
      <c r="MFK1" s="2" t="s">
        <v>9174</v>
      </c>
      <c r="MFL1" s="2" t="s">
        <v>9175</v>
      </c>
      <c r="MFM1" s="2" t="s">
        <v>9176</v>
      </c>
      <c r="MFN1" s="2" t="s">
        <v>9177</v>
      </c>
      <c r="MFO1" s="2" t="s">
        <v>9178</v>
      </c>
      <c r="MFP1" s="2" t="s">
        <v>9179</v>
      </c>
      <c r="MFQ1" s="2" t="s">
        <v>9180</v>
      </c>
      <c r="MFR1" s="2" t="s">
        <v>9181</v>
      </c>
      <c r="MFS1" s="2" t="s">
        <v>9182</v>
      </c>
      <c r="MFT1" s="2" t="s">
        <v>9183</v>
      </c>
      <c r="MFU1" s="2" t="s">
        <v>9184</v>
      </c>
      <c r="MFV1" s="2" t="s">
        <v>9185</v>
      </c>
      <c r="MFW1" s="2" t="s">
        <v>9186</v>
      </c>
      <c r="MFX1" s="2" t="s">
        <v>9187</v>
      </c>
      <c r="MFY1" s="2" t="s">
        <v>9188</v>
      </c>
      <c r="MFZ1" s="2" t="s">
        <v>9189</v>
      </c>
      <c r="MGA1" s="2" t="s">
        <v>9190</v>
      </c>
      <c r="MGB1" s="2" t="s">
        <v>9191</v>
      </c>
      <c r="MGC1" s="2" t="s">
        <v>9192</v>
      </c>
      <c r="MGD1" s="2" t="s">
        <v>9193</v>
      </c>
      <c r="MGE1" s="2" t="s">
        <v>9194</v>
      </c>
      <c r="MGF1" s="2" t="s">
        <v>9195</v>
      </c>
      <c r="MGG1" s="2" t="s">
        <v>9196</v>
      </c>
      <c r="MGH1" s="2" t="s">
        <v>9197</v>
      </c>
      <c r="MGI1" s="2" t="s">
        <v>9198</v>
      </c>
      <c r="MGJ1" s="2" t="s">
        <v>9199</v>
      </c>
      <c r="MGK1" s="2" t="s">
        <v>9200</v>
      </c>
      <c r="MGL1" s="2" t="s">
        <v>9201</v>
      </c>
      <c r="MGM1" s="2" t="s">
        <v>9202</v>
      </c>
      <c r="MGN1" s="2" t="s">
        <v>9203</v>
      </c>
      <c r="MGO1" s="2" t="s">
        <v>9204</v>
      </c>
      <c r="MGP1" s="2" t="s">
        <v>9205</v>
      </c>
      <c r="MGQ1" s="2" t="s">
        <v>9206</v>
      </c>
      <c r="MGR1" s="2" t="s">
        <v>9207</v>
      </c>
      <c r="MGS1" s="2" t="s">
        <v>9208</v>
      </c>
      <c r="MGT1" s="2" t="s">
        <v>9209</v>
      </c>
      <c r="MGU1" s="2" t="s">
        <v>9210</v>
      </c>
      <c r="MGV1" s="2" t="s">
        <v>9211</v>
      </c>
      <c r="MGW1" s="2" t="s">
        <v>9212</v>
      </c>
      <c r="MGX1" s="2" t="s">
        <v>9213</v>
      </c>
      <c r="MGY1" s="2" t="s">
        <v>9214</v>
      </c>
      <c r="MGZ1" s="2" t="s">
        <v>9215</v>
      </c>
      <c r="MHA1" s="2" t="s">
        <v>9216</v>
      </c>
      <c r="MHB1" s="2" t="s">
        <v>9217</v>
      </c>
      <c r="MHC1" s="2" t="s">
        <v>9218</v>
      </c>
      <c r="MHD1" s="2" t="s">
        <v>9219</v>
      </c>
      <c r="MHE1" s="2" t="s">
        <v>9220</v>
      </c>
      <c r="MHF1" s="2" t="s">
        <v>9221</v>
      </c>
      <c r="MHG1" s="2" t="s">
        <v>9222</v>
      </c>
      <c r="MHH1" s="2" t="s">
        <v>9223</v>
      </c>
      <c r="MHI1" s="2" t="s">
        <v>9224</v>
      </c>
      <c r="MHJ1" s="2" t="s">
        <v>9225</v>
      </c>
      <c r="MHK1" s="2" t="s">
        <v>9226</v>
      </c>
      <c r="MHL1" s="2" t="s">
        <v>9227</v>
      </c>
      <c r="MHM1" s="2" t="s">
        <v>9228</v>
      </c>
      <c r="MHN1" s="2" t="s">
        <v>9229</v>
      </c>
      <c r="MHO1" s="2" t="s">
        <v>9230</v>
      </c>
      <c r="MHP1" s="2" t="s">
        <v>9231</v>
      </c>
      <c r="MHQ1" s="2" t="s">
        <v>9232</v>
      </c>
      <c r="MHR1" s="2" t="s">
        <v>9233</v>
      </c>
      <c r="MHS1" s="2" t="s">
        <v>9234</v>
      </c>
      <c r="MHT1" s="2" t="s">
        <v>9235</v>
      </c>
      <c r="MHU1" s="2" t="s">
        <v>9236</v>
      </c>
      <c r="MHV1" s="2" t="s">
        <v>9237</v>
      </c>
      <c r="MHW1" s="2" t="s">
        <v>9238</v>
      </c>
      <c r="MHX1" s="2" t="s">
        <v>9239</v>
      </c>
      <c r="MHY1" s="2" t="s">
        <v>9240</v>
      </c>
      <c r="MHZ1" s="2" t="s">
        <v>9241</v>
      </c>
      <c r="MIA1" s="2" t="s">
        <v>9242</v>
      </c>
      <c r="MIB1" s="2" t="s">
        <v>9243</v>
      </c>
      <c r="MIC1" s="2" t="s">
        <v>9244</v>
      </c>
      <c r="MID1" s="2" t="s">
        <v>9245</v>
      </c>
      <c r="MIE1" s="2" t="s">
        <v>9246</v>
      </c>
      <c r="MIF1" s="2" t="s">
        <v>9247</v>
      </c>
      <c r="MIG1" s="2" t="s">
        <v>9248</v>
      </c>
      <c r="MIH1" s="2" t="s">
        <v>9249</v>
      </c>
      <c r="MII1" s="2" t="s">
        <v>9250</v>
      </c>
      <c r="MIJ1" s="2" t="s">
        <v>9251</v>
      </c>
      <c r="MIK1" s="2" t="s">
        <v>9252</v>
      </c>
      <c r="MIL1" s="2" t="s">
        <v>9253</v>
      </c>
      <c r="MIM1" s="2" t="s">
        <v>9254</v>
      </c>
      <c r="MIN1" s="2" t="s">
        <v>9255</v>
      </c>
      <c r="MIO1" s="2" t="s">
        <v>9256</v>
      </c>
      <c r="MIP1" s="2" t="s">
        <v>9257</v>
      </c>
      <c r="MIQ1" s="2" t="s">
        <v>9258</v>
      </c>
      <c r="MIR1" s="2" t="s">
        <v>9259</v>
      </c>
      <c r="MIS1" s="2" t="s">
        <v>9260</v>
      </c>
      <c r="MIT1" s="2" t="s">
        <v>9261</v>
      </c>
      <c r="MIU1" s="2" t="s">
        <v>9262</v>
      </c>
      <c r="MIV1" s="2" t="s">
        <v>9263</v>
      </c>
      <c r="MIW1" s="2" t="s">
        <v>9264</v>
      </c>
      <c r="MIX1" s="2" t="s">
        <v>9265</v>
      </c>
      <c r="MIY1" s="2" t="s">
        <v>9266</v>
      </c>
      <c r="MIZ1" s="2" t="s">
        <v>9267</v>
      </c>
      <c r="MJA1" s="2" t="s">
        <v>9268</v>
      </c>
      <c r="MJB1" s="2" t="s">
        <v>9269</v>
      </c>
      <c r="MJC1" s="2" t="s">
        <v>9270</v>
      </c>
      <c r="MJD1" s="2" t="s">
        <v>9271</v>
      </c>
      <c r="MJE1" s="2" t="s">
        <v>9272</v>
      </c>
      <c r="MJF1" s="2" t="s">
        <v>9273</v>
      </c>
      <c r="MJG1" s="2" t="s">
        <v>9274</v>
      </c>
      <c r="MJH1" s="2" t="s">
        <v>9275</v>
      </c>
      <c r="MJI1" s="2" t="s">
        <v>9276</v>
      </c>
      <c r="MJJ1" s="2" t="s">
        <v>9277</v>
      </c>
      <c r="MJK1" s="2" t="s">
        <v>9278</v>
      </c>
      <c r="MJL1" s="2" t="s">
        <v>9279</v>
      </c>
      <c r="MJM1" s="2" t="s">
        <v>9280</v>
      </c>
      <c r="MJN1" s="2" t="s">
        <v>9281</v>
      </c>
      <c r="MJO1" s="2" t="s">
        <v>9282</v>
      </c>
      <c r="MJP1" s="2" t="s">
        <v>9283</v>
      </c>
      <c r="MJQ1" s="2" t="s">
        <v>9284</v>
      </c>
      <c r="MJR1" s="2" t="s">
        <v>9285</v>
      </c>
      <c r="MJS1" s="2" t="s">
        <v>9286</v>
      </c>
      <c r="MJT1" s="2" t="s">
        <v>9287</v>
      </c>
      <c r="MJU1" s="2" t="s">
        <v>9288</v>
      </c>
      <c r="MJV1" s="2" t="s">
        <v>9289</v>
      </c>
      <c r="MJW1" s="2" t="s">
        <v>9290</v>
      </c>
      <c r="MJX1" s="2" t="s">
        <v>9291</v>
      </c>
      <c r="MJY1" s="2" t="s">
        <v>9292</v>
      </c>
      <c r="MJZ1" s="2" t="s">
        <v>9293</v>
      </c>
      <c r="MKA1" s="2" t="s">
        <v>9294</v>
      </c>
      <c r="MKB1" s="2" t="s">
        <v>9295</v>
      </c>
      <c r="MKC1" s="2" t="s">
        <v>9296</v>
      </c>
      <c r="MKD1" s="2" t="s">
        <v>9297</v>
      </c>
      <c r="MKE1" s="2" t="s">
        <v>9298</v>
      </c>
      <c r="MKF1" s="2" t="s">
        <v>9299</v>
      </c>
      <c r="MKG1" s="2" t="s">
        <v>9300</v>
      </c>
      <c r="MKH1" s="2" t="s">
        <v>9301</v>
      </c>
      <c r="MKI1" s="2" t="s">
        <v>9302</v>
      </c>
      <c r="MKJ1" s="2" t="s">
        <v>9303</v>
      </c>
      <c r="MKK1" s="2" t="s">
        <v>9304</v>
      </c>
      <c r="MKL1" s="2" t="s">
        <v>9305</v>
      </c>
      <c r="MKM1" s="2" t="s">
        <v>9306</v>
      </c>
      <c r="MKN1" s="2" t="s">
        <v>9307</v>
      </c>
      <c r="MKO1" s="2" t="s">
        <v>9308</v>
      </c>
      <c r="MKP1" s="2" t="s">
        <v>9309</v>
      </c>
      <c r="MKQ1" s="2" t="s">
        <v>9310</v>
      </c>
      <c r="MKR1" s="2" t="s">
        <v>9311</v>
      </c>
      <c r="MKS1" s="2" t="s">
        <v>9312</v>
      </c>
      <c r="MKT1" s="2" t="s">
        <v>9313</v>
      </c>
      <c r="MKU1" s="2" t="s">
        <v>9314</v>
      </c>
      <c r="MKV1" s="2" t="s">
        <v>9315</v>
      </c>
      <c r="MKW1" s="2" t="s">
        <v>9316</v>
      </c>
      <c r="MKX1" s="2" t="s">
        <v>9317</v>
      </c>
      <c r="MKY1" s="2" t="s">
        <v>9318</v>
      </c>
      <c r="MKZ1" s="2" t="s">
        <v>9319</v>
      </c>
      <c r="MLA1" s="2" t="s">
        <v>9320</v>
      </c>
      <c r="MLB1" s="2" t="s">
        <v>9321</v>
      </c>
      <c r="MLC1" s="2" t="s">
        <v>9322</v>
      </c>
      <c r="MLD1" s="2" t="s">
        <v>9323</v>
      </c>
      <c r="MLE1" s="2" t="s">
        <v>9324</v>
      </c>
      <c r="MLF1" s="2" t="s">
        <v>9325</v>
      </c>
      <c r="MLG1" s="2" t="s">
        <v>9326</v>
      </c>
      <c r="MLH1" s="2" t="s">
        <v>9327</v>
      </c>
      <c r="MLI1" s="2" t="s">
        <v>9328</v>
      </c>
      <c r="MLJ1" s="2" t="s">
        <v>9329</v>
      </c>
      <c r="MLK1" s="2" t="s">
        <v>9330</v>
      </c>
      <c r="MLL1" s="2" t="s">
        <v>9331</v>
      </c>
      <c r="MLM1" s="2" t="s">
        <v>9332</v>
      </c>
      <c r="MLN1" s="2" t="s">
        <v>9333</v>
      </c>
      <c r="MLO1" s="2" t="s">
        <v>9334</v>
      </c>
      <c r="MLP1" s="2" t="s">
        <v>9335</v>
      </c>
      <c r="MLQ1" s="2" t="s">
        <v>9336</v>
      </c>
      <c r="MLR1" s="2" t="s">
        <v>9337</v>
      </c>
      <c r="MLS1" s="2" t="s">
        <v>9338</v>
      </c>
      <c r="MLT1" s="2" t="s">
        <v>9339</v>
      </c>
      <c r="MLU1" s="2" t="s">
        <v>9340</v>
      </c>
      <c r="MLV1" s="2" t="s">
        <v>9341</v>
      </c>
      <c r="MLW1" s="2" t="s">
        <v>9342</v>
      </c>
      <c r="MLX1" s="2" t="s">
        <v>9343</v>
      </c>
      <c r="MLY1" s="2" t="s">
        <v>9344</v>
      </c>
      <c r="MLZ1" s="2" t="s">
        <v>9345</v>
      </c>
      <c r="MMA1" s="2" t="s">
        <v>9346</v>
      </c>
      <c r="MMB1" s="2" t="s">
        <v>9347</v>
      </c>
      <c r="MMC1" s="2" t="s">
        <v>9348</v>
      </c>
      <c r="MMD1" s="2" t="s">
        <v>9349</v>
      </c>
      <c r="MME1" s="2" t="s">
        <v>9350</v>
      </c>
      <c r="MMF1" s="2" t="s">
        <v>9351</v>
      </c>
      <c r="MMG1" s="2" t="s">
        <v>9352</v>
      </c>
      <c r="MMH1" s="2" t="s">
        <v>9353</v>
      </c>
      <c r="MMI1" s="2" t="s">
        <v>9354</v>
      </c>
      <c r="MMJ1" s="2" t="s">
        <v>9355</v>
      </c>
      <c r="MMK1" s="2" t="s">
        <v>9356</v>
      </c>
      <c r="MML1" s="2" t="s">
        <v>9357</v>
      </c>
      <c r="MMM1" s="2" t="s">
        <v>9358</v>
      </c>
      <c r="MMN1" s="2" t="s">
        <v>9359</v>
      </c>
      <c r="MMO1" s="2" t="s">
        <v>9360</v>
      </c>
      <c r="MMP1" s="2" t="s">
        <v>9361</v>
      </c>
      <c r="MMQ1" s="2" t="s">
        <v>9362</v>
      </c>
      <c r="MMR1" s="2" t="s">
        <v>9363</v>
      </c>
      <c r="MMS1" s="2" t="s">
        <v>9364</v>
      </c>
      <c r="MMT1" s="2" t="s">
        <v>9365</v>
      </c>
      <c r="MMU1" s="2" t="s">
        <v>9366</v>
      </c>
      <c r="MMV1" s="2" t="s">
        <v>9367</v>
      </c>
      <c r="MMW1" s="2" t="s">
        <v>9368</v>
      </c>
      <c r="MMX1" s="2" t="s">
        <v>9369</v>
      </c>
      <c r="MMY1" s="2" t="s">
        <v>9370</v>
      </c>
      <c r="MMZ1" s="2" t="s">
        <v>9371</v>
      </c>
      <c r="MNA1" s="2" t="s">
        <v>9372</v>
      </c>
      <c r="MNB1" s="2" t="s">
        <v>9373</v>
      </c>
      <c r="MNC1" s="2" t="s">
        <v>9374</v>
      </c>
      <c r="MND1" s="2" t="s">
        <v>9375</v>
      </c>
      <c r="MNE1" s="2" t="s">
        <v>9376</v>
      </c>
      <c r="MNF1" s="2" t="s">
        <v>9377</v>
      </c>
      <c r="MNG1" s="2" t="s">
        <v>9378</v>
      </c>
      <c r="MNH1" s="2" t="s">
        <v>9379</v>
      </c>
      <c r="MNI1" s="2" t="s">
        <v>9380</v>
      </c>
      <c r="MNJ1" s="2" t="s">
        <v>9381</v>
      </c>
      <c r="MNK1" s="2" t="s">
        <v>9382</v>
      </c>
      <c r="MNL1" s="2" t="s">
        <v>9383</v>
      </c>
      <c r="MNM1" s="2" t="s">
        <v>9384</v>
      </c>
      <c r="MNN1" s="2" t="s">
        <v>9385</v>
      </c>
      <c r="MNO1" s="2" t="s">
        <v>9386</v>
      </c>
      <c r="MNP1" s="2" t="s">
        <v>9387</v>
      </c>
      <c r="MNQ1" s="2" t="s">
        <v>9388</v>
      </c>
      <c r="MNR1" s="2" t="s">
        <v>9389</v>
      </c>
      <c r="MNS1" s="2" t="s">
        <v>9390</v>
      </c>
      <c r="MNT1" s="2" t="s">
        <v>9391</v>
      </c>
      <c r="MNU1" s="2" t="s">
        <v>9392</v>
      </c>
      <c r="MNV1" s="2" t="s">
        <v>9393</v>
      </c>
      <c r="MNW1" s="2" t="s">
        <v>9394</v>
      </c>
      <c r="MNX1" s="2" t="s">
        <v>9395</v>
      </c>
      <c r="MNY1" s="2" t="s">
        <v>9396</v>
      </c>
      <c r="MNZ1" s="2" t="s">
        <v>9397</v>
      </c>
      <c r="MOA1" s="2" t="s">
        <v>9398</v>
      </c>
      <c r="MOB1" s="2" t="s">
        <v>9399</v>
      </c>
      <c r="MOC1" s="2" t="s">
        <v>9400</v>
      </c>
      <c r="MOD1" s="2" t="s">
        <v>9401</v>
      </c>
      <c r="MOE1" s="2" t="s">
        <v>9402</v>
      </c>
      <c r="MOF1" s="2" t="s">
        <v>9403</v>
      </c>
      <c r="MOG1" s="2" t="s">
        <v>9404</v>
      </c>
      <c r="MOH1" s="2" t="s">
        <v>9405</v>
      </c>
      <c r="MOI1" s="2" t="s">
        <v>9406</v>
      </c>
      <c r="MOJ1" s="2" t="s">
        <v>9407</v>
      </c>
      <c r="MOK1" s="2" t="s">
        <v>9408</v>
      </c>
      <c r="MOL1" s="2" t="s">
        <v>9409</v>
      </c>
      <c r="MOM1" s="2" t="s">
        <v>9410</v>
      </c>
      <c r="MON1" s="2" t="s">
        <v>9411</v>
      </c>
      <c r="MOO1" s="2" t="s">
        <v>9412</v>
      </c>
      <c r="MOP1" s="2" t="s">
        <v>9413</v>
      </c>
      <c r="MOQ1" s="2" t="s">
        <v>9414</v>
      </c>
      <c r="MOR1" s="2" t="s">
        <v>9415</v>
      </c>
      <c r="MOS1" s="2" t="s">
        <v>9416</v>
      </c>
      <c r="MOT1" s="2" t="s">
        <v>9417</v>
      </c>
      <c r="MOU1" s="2" t="s">
        <v>9418</v>
      </c>
      <c r="MOV1" s="2" t="s">
        <v>9419</v>
      </c>
      <c r="MOW1" s="2" t="s">
        <v>9420</v>
      </c>
      <c r="MOX1" s="2" t="s">
        <v>9421</v>
      </c>
      <c r="MOY1" s="2" t="s">
        <v>9422</v>
      </c>
      <c r="MOZ1" s="2" t="s">
        <v>9423</v>
      </c>
      <c r="MPA1" s="2" t="s">
        <v>9424</v>
      </c>
      <c r="MPB1" s="2" t="s">
        <v>9425</v>
      </c>
      <c r="MPC1" s="2" t="s">
        <v>9426</v>
      </c>
      <c r="MPD1" s="2" t="s">
        <v>9427</v>
      </c>
      <c r="MPE1" s="2" t="s">
        <v>9428</v>
      </c>
      <c r="MPF1" s="2" t="s">
        <v>9429</v>
      </c>
      <c r="MPG1" s="2" t="s">
        <v>9430</v>
      </c>
      <c r="MPH1" s="2" t="s">
        <v>9431</v>
      </c>
      <c r="MPI1" s="2" t="s">
        <v>9432</v>
      </c>
      <c r="MPJ1" s="2" t="s">
        <v>9433</v>
      </c>
      <c r="MPK1" s="2" t="s">
        <v>9434</v>
      </c>
      <c r="MPL1" s="2" t="s">
        <v>9435</v>
      </c>
      <c r="MPM1" s="2" t="s">
        <v>9436</v>
      </c>
      <c r="MPN1" s="2" t="s">
        <v>9437</v>
      </c>
      <c r="MPO1" s="2" t="s">
        <v>9438</v>
      </c>
      <c r="MPP1" s="2" t="s">
        <v>9439</v>
      </c>
      <c r="MPQ1" s="2" t="s">
        <v>9440</v>
      </c>
      <c r="MPR1" s="2" t="s">
        <v>9441</v>
      </c>
      <c r="MPS1" s="2" t="s">
        <v>9442</v>
      </c>
      <c r="MPT1" s="2" t="s">
        <v>9443</v>
      </c>
      <c r="MPU1" s="2" t="s">
        <v>9444</v>
      </c>
      <c r="MPV1" s="2" t="s">
        <v>9445</v>
      </c>
      <c r="MPW1" s="2" t="s">
        <v>9446</v>
      </c>
      <c r="MPX1" s="2" t="s">
        <v>9447</v>
      </c>
      <c r="MPY1" s="2" t="s">
        <v>9448</v>
      </c>
      <c r="MPZ1" s="2" t="s">
        <v>9449</v>
      </c>
      <c r="MQA1" s="2" t="s">
        <v>9450</v>
      </c>
      <c r="MQB1" s="2" t="s">
        <v>9451</v>
      </c>
      <c r="MQC1" s="2" t="s">
        <v>9452</v>
      </c>
      <c r="MQD1" s="2" t="s">
        <v>9453</v>
      </c>
      <c r="MQE1" s="2" t="s">
        <v>9454</v>
      </c>
      <c r="MQF1" s="2" t="s">
        <v>9455</v>
      </c>
      <c r="MQG1" s="2" t="s">
        <v>9456</v>
      </c>
      <c r="MQH1" s="2" t="s">
        <v>9457</v>
      </c>
      <c r="MQI1" s="2" t="s">
        <v>9458</v>
      </c>
      <c r="MQJ1" s="2" t="s">
        <v>9459</v>
      </c>
      <c r="MQK1" s="2" t="s">
        <v>9460</v>
      </c>
      <c r="MQL1" s="2" t="s">
        <v>9461</v>
      </c>
      <c r="MQM1" s="2" t="s">
        <v>9462</v>
      </c>
      <c r="MQN1" s="2" t="s">
        <v>9463</v>
      </c>
      <c r="MQO1" s="2" t="s">
        <v>9464</v>
      </c>
      <c r="MQP1" s="2" t="s">
        <v>9465</v>
      </c>
      <c r="MQQ1" s="2" t="s">
        <v>9466</v>
      </c>
      <c r="MQR1" s="2" t="s">
        <v>9467</v>
      </c>
      <c r="MQS1" s="2" t="s">
        <v>9468</v>
      </c>
      <c r="MQT1" s="2" t="s">
        <v>9469</v>
      </c>
      <c r="MQU1" s="2" t="s">
        <v>9470</v>
      </c>
      <c r="MQV1" s="2" t="s">
        <v>9471</v>
      </c>
      <c r="MQW1" s="2" t="s">
        <v>9472</v>
      </c>
      <c r="MQX1" s="2" t="s">
        <v>9473</v>
      </c>
      <c r="MQY1" s="2" t="s">
        <v>9474</v>
      </c>
      <c r="MQZ1" s="2" t="s">
        <v>9475</v>
      </c>
      <c r="MRA1" s="2" t="s">
        <v>9476</v>
      </c>
      <c r="MRB1" s="2" t="s">
        <v>9477</v>
      </c>
      <c r="MRC1" s="2" t="s">
        <v>9478</v>
      </c>
      <c r="MRD1" s="2" t="s">
        <v>9479</v>
      </c>
      <c r="MRE1" s="2" t="s">
        <v>9480</v>
      </c>
      <c r="MRF1" s="2" t="s">
        <v>9481</v>
      </c>
      <c r="MRG1" s="2" t="s">
        <v>9482</v>
      </c>
      <c r="MRH1" s="2" t="s">
        <v>9483</v>
      </c>
      <c r="MRI1" s="2" t="s">
        <v>9484</v>
      </c>
      <c r="MRJ1" s="2" t="s">
        <v>9485</v>
      </c>
      <c r="MRK1" s="2" t="s">
        <v>9486</v>
      </c>
      <c r="MRL1" s="2" t="s">
        <v>9487</v>
      </c>
      <c r="MRM1" s="2" t="s">
        <v>9488</v>
      </c>
      <c r="MRN1" s="2" t="s">
        <v>9489</v>
      </c>
      <c r="MRO1" s="2" t="s">
        <v>9490</v>
      </c>
      <c r="MRP1" s="2" t="s">
        <v>9491</v>
      </c>
      <c r="MRQ1" s="2" t="s">
        <v>9492</v>
      </c>
      <c r="MRR1" s="2" t="s">
        <v>9493</v>
      </c>
      <c r="MRS1" s="2" t="s">
        <v>9494</v>
      </c>
      <c r="MRT1" s="2" t="s">
        <v>9495</v>
      </c>
      <c r="MRU1" s="2" t="s">
        <v>9496</v>
      </c>
      <c r="MRV1" s="2" t="s">
        <v>9497</v>
      </c>
      <c r="MRW1" s="2" t="s">
        <v>9498</v>
      </c>
      <c r="MRX1" s="2" t="s">
        <v>9499</v>
      </c>
      <c r="MRY1" s="2" t="s">
        <v>9500</v>
      </c>
      <c r="MRZ1" s="2" t="s">
        <v>9501</v>
      </c>
      <c r="MSA1" s="2" t="s">
        <v>9502</v>
      </c>
      <c r="MSB1" s="2" t="s">
        <v>9503</v>
      </c>
      <c r="MSC1" s="2" t="s">
        <v>9504</v>
      </c>
      <c r="MSD1" s="2" t="s">
        <v>9505</v>
      </c>
      <c r="MSE1" s="2" t="s">
        <v>9506</v>
      </c>
      <c r="MSF1" s="2" t="s">
        <v>9507</v>
      </c>
      <c r="MSG1" s="2" t="s">
        <v>9508</v>
      </c>
      <c r="MSH1" s="2" t="s">
        <v>9509</v>
      </c>
      <c r="MSI1" s="2" t="s">
        <v>9510</v>
      </c>
      <c r="MSJ1" s="2" t="s">
        <v>9511</v>
      </c>
      <c r="MSK1" s="2" t="s">
        <v>9512</v>
      </c>
      <c r="MSL1" s="2" t="s">
        <v>9513</v>
      </c>
      <c r="MSM1" s="2" t="s">
        <v>9514</v>
      </c>
      <c r="MSN1" s="2" t="s">
        <v>9515</v>
      </c>
      <c r="MSO1" s="2" t="s">
        <v>9516</v>
      </c>
      <c r="MSP1" s="2" t="s">
        <v>9517</v>
      </c>
      <c r="MSQ1" s="2" t="s">
        <v>9518</v>
      </c>
      <c r="MSR1" s="2" t="s">
        <v>9519</v>
      </c>
      <c r="MSS1" s="2" t="s">
        <v>9520</v>
      </c>
      <c r="MST1" s="2" t="s">
        <v>9521</v>
      </c>
      <c r="MSU1" s="2" t="s">
        <v>9522</v>
      </c>
      <c r="MSV1" s="2" t="s">
        <v>9523</v>
      </c>
      <c r="MSW1" s="2" t="s">
        <v>9524</v>
      </c>
      <c r="MSX1" s="2" t="s">
        <v>9525</v>
      </c>
      <c r="MSY1" s="2" t="s">
        <v>9526</v>
      </c>
      <c r="MSZ1" s="2" t="s">
        <v>9527</v>
      </c>
      <c r="MTA1" s="2" t="s">
        <v>9528</v>
      </c>
      <c r="MTB1" s="2" t="s">
        <v>9529</v>
      </c>
      <c r="MTC1" s="2" t="s">
        <v>9530</v>
      </c>
      <c r="MTD1" s="2" t="s">
        <v>9531</v>
      </c>
      <c r="MTE1" s="2" t="s">
        <v>9532</v>
      </c>
      <c r="MTF1" s="2" t="s">
        <v>9533</v>
      </c>
      <c r="MTG1" s="2" t="s">
        <v>9534</v>
      </c>
      <c r="MTH1" s="2" t="s">
        <v>9535</v>
      </c>
      <c r="MTI1" s="2" t="s">
        <v>9536</v>
      </c>
      <c r="MTJ1" s="2" t="s">
        <v>9537</v>
      </c>
      <c r="MTK1" s="2" t="s">
        <v>9538</v>
      </c>
      <c r="MTL1" s="2" t="s">
        <v>9539</v>
      </c>
      <c r="MTM1" s="2" t="s">
        <v>9540</v>
      </c>
      <c r="MTN1" s="2" t="s">
        <v>9541</v>
      </c>
      <c r="MTO1" s="2" t="s">
        <v>9542</v>
      </c>
      <c r="MTP1" s="2" t="s">
        <v>9543</v>
      </c>
      <c r="MTQ1" s="2" t="s">
        <v>9544</v>
      </c>
      <c r="MTR1" s="2" t="s">
        <v>9545</v>
      </c>
      <c r="MTS1" s="2" t="s">
        <v>9546</v>
      </c>
      <c r="MTT1" s="2" t="s">
        <v>9547</v>
      </c>
      <c r="MTU1" s="2" t="s">
        <v>9548</v>
      </c>
      <c r="MTV1" s="2" t="s">
        <v>9549</v>
      </c>
      <c r="MTW1" s="2" t="s">
        <v>9550</v>
      </c>
      <c r="MTX1" s="2" t="s">
        <v>9551</v>
      </c>
      <c r="MTY1" s="2" t="s">
        <v>9552</v>
      </c>
      <c r="MTZ1" s="2" t="s">
        <v>9553</v>
      </c>
      <c r="MUA1" s="2" t="s">
        <v>9554</v>
      </c>
      <c r="MUB1" s="2" t="s">
        <v>9555</v>
      </c>
      <c r="MUC1" s="2" t="s">
        <v>9556</v>
      </c>
      <c r="MUD1" s="2" t="s">
        <v>9557</v>
      </c>
      <c r="MUE1" s="2" t="s">
        <v>9558</v>
      </c>
      <c r="MUF1" s="2" t="s">
        <v>9559</v>
      </c>
      <c r="MUG1" s="2" t="s">
        <v>9560</v>
      </c>
      <c r="MUH1" s="2" t="s">
        <v>9561</v>
      </c>
      <c r="MUI1" s="2" t="s">
        <v>9562</v>
      </c>
      <c r="MUJ1" s="2" t="s">
        <v>9563</v>
      </c>
      <c r="MUK1" s="2" t="s">
        <v>9564</v>
      </c>
      <c r="MUL1" s="2" t="s">
        <v>9565</v>
      </c>
      <c r="MUM1" s="2" t="s">
        <v>9566</v>
      </c>
      <c r="MUN1" s="2" t="s">
        <v>9567</v>
      </c>
      <c r="MUO1" s="2" t="s">
        <v>9568</v>
      </c>
      <c r="MUP1" s="2" t="s">
        <v>9569</v>
      </c>
      <c r="MUQ1" s="2" t="s">
        <v>9570</v>
      </c>
      <c r="MUR1" s="2" t="s">
        <v>9571</v>
      </c>
      <c r="MUS1" s="2" t="s">
        <v>9572</v>
      </c>
      <c r="MUT1" s="2" t="s">
        <v>9573</v>
      </c>
      <c r="MUU1" s="2" t="s">
        <v>9574</v>
      </c>
      <c r="MUV1" s="2" t="s">
        <v>9575</v>
      </c>
      <c r="MUW1" s="2" t="s">
        <v>9576</v>
      </c>
      <c r="MUX1" s="2" t="s">
        <v>9577</v>
      </c>
      <c r="MUY1" s="2" t="s">
        <v>9578</v>
      </c>
      <c r="MUZ1" s="2" t="s">
        <v>9579</v>
      </c>
      <c r="MVA1" s="2" t="s">
        <v>9580</v>
      </c>
      <c r="MVB1" s="2" t="s">
        <v>9581</v>
      </c>
      <c r="MVC1" s="2" t="s">
        <v>9582</v>
      </c>
      <c r="MVD1" s="2" t="s">
        <v>9583</v>
      </c>
      <c r="MVE1" s="2" t="s">
        <v>9584</v>
      </c>
      <c r="MVF1" s="2" t="s">
        <v>9585</v>
      </c>
      <c r="MVG1" s="2" t="s">
        <v>9586</v>
      </c>
      <c r="MVH1" s="2" t="s">
        <v>9587</v>
      </c>
      <c r="MVI1" s="2" t="s">
        <v>9588</v>
      </c>
      <c r="MVJ1" s="2" t="s">
        <v>9589</v>
      </c>
      <c r="MVK1" s="2" t="s">
        <v>9590</v>
      </c>
      <c r="MVL1" s="2" t="s">
        <v>9591</v>
      </c>
      <c r="MVM1" s="2" t="s">
        <v>9592</v>
      </c>
      <c r="MVN1" s="2" t="s">
        <v>9593</v>
      </c>
      <c r="MVO1" s="2" t="s">
        <v>9594</v>
      </c>
      <c r="MVP1" s="2" t="s">
        <v>9595</v>
      </c>
      <c r="MVQ1" s="2" t="s">
        <v>9596</v>
      </c>
      <c r="MVR1" s="2" t="s">
        <v>9597</v>
      </c>
      <c r="MVS1" s="2" t="s">
        <v>9598</v>
      </c>
      <c r="MVT1" s="2" t="s">
        <v>9599</v>
      </c>
      <c r="MVU1" s="2" t="s">
        <v>9600</v>
      </c>
      <c r="MVV1" s="2" t="s">
        <v>9601</v>
      </c>
      <c r="MVW1" s="2" t="s">
        <v>9602</v>
      </c>
      <c r="MVX1" s="2" t="s">
        <v>9603</v>
      </c>
      <c r="MVY1" s="2" t="s">
        <v>9604</v>
      </c>
      <c r="MVZ1" s="2" t="s">
        <v>9605</v>
      </c>
      <c r="MWA1" s="2" t="s">
        <v>9606</v>
      </c>
      <c r="MWB1" s="2" t="s">
        <v>9607</v>
      </c>
      <c r="MWC1" s="2" t="s">
        <v>9608</v>
      </c>
      <c r="MWD1" s="2" t="s">
        <v>9609</v>
      </c>
      <c r="MWE1" s="2" t="s">
        <v>9610</v>
      </c>
      <c r="MWF1" s="2" t="s">
        <v>9611</v>
      </c>
      <c r="MWG1" s="2" t="s">
        <v>9612</v>
      </c>
      <c r="MWH1" s="2" t="s">
        <v>9613</v>
      </c>
      <c r="MWI1" s="2" t="s">
        <v>9614</v>
      </c>
      <c r="MWJ1" s="2" t="s">
        <v>9615</v>
      </c>
      <c r="MWK1" s="2" t="s">
        <v>9616</v>
      </c>
      <c r="MWL1" s="2" t="s">
        <v>9617</v>
      </c>
      <c r="MWM1" s="2" t="s">
        <v>9618</v>
      </c>
      <c r="MWN1" s="2" t="s">
        <v>9619</v>
      </c>
      <c r="MWO1" s="2" t="s">
        <v>9620</v>
      </c>
      <c r="MWP1" s="2" t="s">
        <v>9621</v>
      </c>
      <c r="MWQ1" s="2" t="s">
        <v>9622</v>
      </c>
      <c r="MWR1" s="2" t="s">
        <v>9623</v>
      </c>
      <c r="MWS1" s="2" t="s">
        <v>9624</v>
      </c>
      <c r="MWT1" s="2" t="s">
        <v>9625</v>
      </c>
      <c r="MWU1" s="2" t="s">
        <v>9626</v>
      </c>
      <c r="MWV1" s="2" t="s">
        <v>9627</v>
      </c>
      <c r="MWW1" s="2" t="s">
        <v>9628</v>
      </c>
      <c r="MWX1" s="2" t="s">
        <v>9629</v>
      </c>
      <c r="MWY1" s="2" t="s">
        <v>9630</v>
      </c>
      <c r="MWZ1" s="2" t="s">
        <v>9631</v>
      </c>
      <c r="MXA1" s="2" t="s">
        <v>9632</v>
      </c>
      <c r="MXB1" s="2" t="s">
        <v>9633</v>
      </c>
      <c r="MXC1" s="2" t="s">
        <v>9634</v>
      </c>
      <c r="MXD1" s="2" t="s">
        <v>9635</v>
      </c>
      <c r="MXE1" s="2" t="s">
        <v>9636</v>
      </c>
      <c r="MXF1" s="2" t="s">
        <v>9637</v>
      </c>
      <c r="MXG1" s="2" t="s">
        <v>9638</v>
      </c>
      <c r="MXH1" s="2" t="s">
        <v>9639</v>
      </c>
      <c r="MXI1" s="2" t="s">
        <v>9640</v>
      </c>
      <c r="MXJ1" s="2" t="s">
        <v>9641</v>
      </c>
      <c r="MXK1" s="2" t="s">
        <v>9642</v>
      </c>
      <c r="MXL1" s="2" t="s">
        <v>9643</v>
      </c>
      <c r="MXM1" s="2" t="s">
        <v>9644</v>
      </c>
      <c r="MXN1" s="2" t="s">
        <v>9645</v>
      </c>
      <c r="MXO1" s="2" t="s">
        <v>9646</v>
      </c>
      <c r="MXP1" s="2" t="s">
        <v>9647</v>
      </c>
      <c r="MXQ1" s="2" t="s">
        <v>9648</v>
      </c>
      <c r="MXR1" s="2" t="s">
        <v>9649</v>
      </c>
      <c r="MXS1" s="2" t="s">
        <v>9650</v>
      </c>
      <c r="MXT1" s="2" t="s">
        <v>9651</v>
      </c>
      <c r="MXU1" s="2" t="s">
        <v>9652</v>
      </c>
      <c r="MXV1" s="2" t="s">
        <v>9653</v>
      </c>
      <c r="MXW1" s="2" t="s">
        <v>9654</v>
      </c>
      <c r="MXX1" s="2" t="s">
        <v>9655</v>
      </c>
      <c r="MXY1" s="2" t="s">
        <v>9656</v>
      </c>
      <c r="MXZ1" s="2" t="s">
        <v>9657</v>
      </c>
      <c r="MYA1" s="2" t="s">
        <v>9658</v>
      </c>
      <c r="MYB1" s="2" t="s">
        <v>9659</v>
      </c>
      <c r="MYC1" s="2" t="s">
        <v>9660</v>
      </c>
      <c r="MYD1" s="2" t="s">
        <v>9661</v>
      </c>
      <c r="MYE1" s="2" t="s">
        <v>9662</v>
      </c>
      <c r="MYF1" s="2" t="s">
        <v>9663</v>
      </c>
      <c r="MYG1" s="2" t="s">
        <v>9664</v>
      </c>
      <c r="MYH1" s="2" t="s">
        <v>9665</v>
      </c>
      <c r="MYI1" s="2" t="s">
        <v>9666</v>
      </c>
      <c r="MYJ1" s="2" t="s">
        <v>9667</v>
      </c>
      <c r="MYK1" s="2" t="s">
        <v>9668</v>
      </c>
      <c r="MYL1" s="2" t="s">
        <v>9669</v>
      </c>
      <c r="MYM1" s="2" t="s">
        <v>9670</v>
      </c>
      <c r="MYN1" s="2" t="s">
        <v>9671</v>
      </c>
      <c r="MYO1" s="2" t="s">
        <v>9672</v>
      </c>
      <c r="MYP1" s="2" t="s">
        <v>9673</v>
      </c>
      <c r="MYQ1" s="2" t="s">
        <v>9674</v>
      </c>
      <c r="MYR1" s="2" t="s">
        <v>9675</v>
      </c>
      <c r="MYS1" s="2" t="s">
        <v>9676</v>
      </c>
      <c r="MYT1" s="2" t="s">
        <v>9677</v>
      </c>
      <c r="MYU1" s="2" t="s">
        <v>9678</v>
      </c>
      <c r="MYV1" s="2" t="s">
        <v>9679</v>
      </c>
      <c r="MYW1" s="2" t="s">
        <v>9680</v>
      </c>
      <c r="MYX1" s="2" t="s">
        <v>9681</v>
      </c>
      <c r="MYY1" s="2" t="s">
        <v>9682</v>
      </c>
      <c r="MYZ1" s="2" t="s">
        <v>9683</v>
      </c>
      <c r="MZA1" s="2" t="s">
        <v>9684</v>
      </c>
      <c r="MZB1" s="2" t="s">
        <v>9685</v>
      </c>
      <c r="MZC1" s="2" t="s">
        <v>9686</v>
      </c>
      <c r="MZD1" s="2" t="s">
        <v>9687</v>
      </c>
      <c r="MZE1" s="2" t="s">
        <v>9688</v>
      </c>
      <c r="MZF1" s="2" t="s">
        <v>9689</v>
      </c>
      <c r="MZG1" s="2" t="s">
        <v>9690</v>
      </c>
      <c r="MZH1" s="2" t="s">
        <v>9691</v>
      </c>
      <c r="MZI1" s="2" t="s">
        <v>9692</v>
      </c>
      <c r="MZJ1" s="2" t="s">
        <v>9693</v>
      </c>
      <c r="MZK1" s="2" t="s">
        <v>9694</v>
      </c>
      <c r="MZL1" s="2" t="s">
        <v>9695</v>
      </c>
      <c r="MZM1" s="2" t="s">
        <v>9696</v>
      </c>
      <c r="MZN1" s="2" t="s">
        <v>9697</v>
      </c>
      <c r="MZO1" s="2" t="s">
        <v>9698</v>
      </c>
      <c r="MZP1" s="2" t="s">
        <v>9699</v>
      </c>
      <c r="MZQ1" s="2" t="s">
        <v>9700</v>
      </c>
      <c r="MZR1" s="2" t="s">
        <v>9701</v>
      </c>
      <c r="MZS1" s="2" t="s">
        <v>9702</v>
      </c>
      <c r="MZT1" s="2" t="s">
        <v>9703</v>
      </c>
      <c r="MZU1" s="2" t="s">
        <v>9704</v>
      </c>
      <c r="MZV1" s="2" t="s">
        <v>9705</v>
      </c>
      <c r="MZW1" s="2" t="s">
        <v>9706</v>
      </c>
      <c r="MZX1" s="2" t="s">
        <v>9707</v>
      </c>
      <c r="MZY1" s="2" t="s">
        <v>9708</v>
      </c>
      <c r="MZZ1" s="2" t="s">
        <v>9709</v>
      </c>
      <c r="NAA1" s="2" t="s">
        <v>9710</v>
      </c>
      <c r="NAB1" s="2" t="s">
        <v>9711</v>
      </c>
      <c r="NAC1" s="2" t="s">
        <v>9712</v>
      </c>
      <c r="NAD1" s="2" t="s">
        <v>9713</v>
      </c>
      <c r="NAE1" s="2" t="s">
        <v>9714</v>
      </c>
      <c r="NAF1" s="2" t="s">
        <v>9715</v>
      </c>
      <c r="NAG1" s="2" t="s">
        <v>9716</v>
      </c>
      <c r="NAH1" s="2" t="s">
        <v>9717</v>
      </c>
      <c r="NAI1" s="2" t="s">
        <v>9718</v>
      </c>
      <c r="NAJ1" s="2" t="s">
        <v>9719</v>
      </c>
      <c r="NAK1" s="2" t="s">
        <v>9720</v>
      </c>
      <c r="NAL1" s="2" t="s">
        <v>9721</v>
      </c>
      <c r="NAM1" s="2" t="s">
        <v>9722</v>
      </c>
      <c r="NAN1" s="2" t="s">
        <v>9723</v>
      </c>
      <c r="NAO1" s="2" t="s">
        <v>9724</v>
      </c>
      <c r="NAP1" s="2" t="s">
        <v>9725</v>
      </c>
      <c r="NAQ1" s="2" t="s">
        <v>9726</v>
      </c>
      <c r="NAR1" s="2" t="s">
        <v>9727</v>
      </c>
      <c r="NAS1" s="2" t="s">
        <v>9728</v>
      </c>
      <c r="NAT1" s="2" t="s">
        <v>9729</v>
      </c>
      <c r="NAU1" s="2" t="s">
        <v>9730</v>
      </c>
      <c r="NAV1" s="2" t="s">
        <v>9731</v>
      </c>
      <c r="NAW1" s="2" t="s">
        <v>9732</v>
      </c>
      <c r="NAX1" s="2" t="s">
        <v>9733</v>
      </c>
      <c r="NAY1" s="2" t="s">
        <v>9734</v>
      </c>
      <c r="NAZ1" s="2" t="s">
        <v>9735</v>
      </c>
      <c r="NBA1" s="2" t="s">
        <v>9736</v>
      </c>
      <c r="NBB1" s="2" t="s">
        <v>9737</v>
      </c>
      <c r="NBC1" s="2" t="s">
        <v>9738</v>
      </c>
      <c r="NBD1" s="2" t="s">
        <v>9739</v>
      </c>
      <c r="NBE1" s="2" t="s">
        <v>9740</v>
      </c>
      <c r="NBF1" s="2" t="s">
        <v>9741</v>
      </c>
      <c r="NBG1" s="2" t="s">
        <v>9742</v>
      </c>
      <c r="NBH1" s="2" t="s">
        <v>9743</v>
      </c>
      <c r="NBI1" s="2" t="s">
        <v>9744</v>
      </c>
      <c r="NBJ1" s="2" t="s">
        <v>9745</v>
      </c>
      <c r="NBK1" s="2" t="s">
        <v>9746</v>
      </c>
      <c r="NBL1" s="2" t="s">
        <v>9747</v>
      </c>
      <c r="NBM1" s="2" t="s">
        <v>9748</v>
      </c>
      <c r="NBN1" s="2" t="s">
        <v>9749</v>
      </c>
      <c r="NBO1" s="2" t="s">
        <v>9750</v>
      </c>
      <c r="NBP1" s="2" t="s">
        <v>9751</v>
      </c>
      <c r="NBQ1" s="2" t="s">
        <v>9752</v>
      </c>
      <c r="NBR1" s="2" t="s">
        <v>9753</v>
      </c>
      <c r="NBS1" s="2" t="s">
        <v>9754</v>
      </c>
      <c r="NBT1" s="2" t="s">
        <v>9755</v>
      </c>
      <c r="NBU1" s="2" t="s">
        <v>9756</v>
      </c>
      <c r="NBV1" s="2" t="s">
        <v>9757</v>
      </c>
      <c r="NBW1" s="2" t="s">
        <v>9758</v>
      </c>
      <c r="NBX1" s="2" t="s">
        <v>9759</v>
      </c>
      <c r="NBY1" s="2" t="s">
        <v>9760</v>
      </c>
      <c r="NBZ1" s="2" t="s">
        <v>9761</v>
      </c>
      <c r="NCA1" s="2" t="s">
        <v>9762</v>
      </c>
      <c r="NCB1" s="2" t="s">
        <v>9763</v>
      </c>
      <c r="NCC1" s="2" t="s">
        <v>9764</v>
      </c>
      <c r="NCD1" s="2" t="s">
        <v>9765</v>
      </c>
      <c r="NCE1" s="2" t="s">
        <v>9766</v>
      </c>
      <c r="NCF1" s="2" t="s">
        <v>9767</v>
      </c>
      <c r="NCG1" s="2" t="s">
        <v>9768</v>
      </c>
      <c r="NCH1" s="2" t="s">
        <v>9769</v>
      </c>
      <c r="NCI1" s="2" t="s">
        <v>9770</v>
      </c>
      <c r="NCJ1" s="2" t="s">
        <v>9771</v>
      </c>
      <c r="NCK1" s="2" t="s">
        <v>9772</v>
      </c>
      <c r="NCL1" s="2" t="s">
        <v>9773</v>
      </c>
      <c r="NCM1" s="2" t="s">
        <v>9774</v>
      </c>
      <c r="NCN1" s="2" t="s">
        <v>9775</v>
      </c>
      <c r="NCO1" s="2" t="s">
        <v>9776</v>
      </c>
      <c r="NCP1" s="2" t="s">
        <v>9777</v>
      </c>
      <c r="NCQ1" s="2" t="s">
        <v>9778</v>
      </c>
      <c r="NCR1" s="2" t="s">
        <v>9779</v>
      </c>
      <c r="NCS1" s="2" t="s">
        <v>9780</v>
      </c>
      <c r="NCT1" s="2" t="s">
        <v>9781</v>
      </c>
      <c r="NCU1" s="2" t="s">
        <v>9782</v>
      </c>
      <c r="NCV1" s="2" t="s">
        <v>9783</v>
      </c>
      <c r="NCW1" s="2" t="s">
        <v>9784</v>
      </c>
      <c r="NCX1" s="2" t="s">
        <v>9785</v>
      </c>
      <c r="NCY1" s="2" t="s">
        <v>9786</v>
      </c>
      <c r="NCZ1" s="2" t="s">
        <v>9787</v>
      </c>
      <c r="NDA1" s="2" t="s">
        <v>9788</v>
      </c>
      <c r="NDB1" s="2" t="s">
        <v>9789</v>
      </c>
      <c r="NDC1" s="2" t="s">
        <v>9790</v>
      </c>
      <c r="NDD1" s="2" t="s">
        <v>9791</v>
      </c>
      <c r="NDE1" s="2" t="s">
        <v>9792</v>
      </c>
      <c r="NDF1" s="2" t="s">
        <v>9793</v>
      </c>
      <c r="NDG1" s="2" t="s">
        <v>9794</v>
      </c>
      <c r="NDH1" s="2" t="s">
        <v>9795</v>
      </c>
      <c r="NDI1" s="2" t="s">
        <v>9796</v>
      </c>
      <c r="NDJ1" s="2" t="s">
        <v>9797</v>
      </c>
      <c r="NDK1" s="2" t="s">
        <v>9798</v>
      </c>
      <c r="NDL1" s="2" t="s">
        <v>9799</v>
      </c>
      <c r="NDM1" s="2" t="s">
        <v>9800</v>
      </c>
      <c r="NDN1" s="2" t="s">
        <v>9801</v>
      </c>
      <c r="NDO1" s="2" t="s">
        <v>9802</v>
      </c>
      <c r="NDP1" s="2" t="s">
        <v>9803</v>
      </c>
      <c r="NDQ1" s="2" t="s">
        <v>9804</v>
      </c>
      <c r="NDR1" s="2" t="s">
        <v>9805</v>
      </c>
      <c r="NDS1" s="2" t="s">
        <v>9806</v>
      </c>
      <c r="NDT1" s="2" t="s">
        <v>9807</v>
      </c>
      <c r="NDU1" s="2" t="s">
        <v>9808</v>
      </c>
      <c r="NDV1" s="2" t="s">
        <v>9809</v>
      </c>
      <c r="NDW1" s="2" t="s">
        <v>9810</v>
      </c>
      <c r="NDX1" s="2" t="s">
        <v>9811</v>
      </c>
      <c r="NDY1" s="2" t="s">
        <v>9812</v>
      </c>
      <c r="NDZ1" s="2" t="s">
        <v>9813</v>
      </c>
      <c r="NEA1" s="2" t="s">
        <v>9814</v>
      </c>
      <c r="NEB1" s="2" t="s">
        <v>9815</v>
      </c>
      <c r="NEC1" s="2" t="s">
        <v>9816</v>
      </c>
      <c r="NED1" s="2" t="s">
        <v>9817</v>
      </c>
      <c r="NEE1" s="2" t="s">
        <v>9818</v>
      </c>
      <c r="NEF1" s="2" t="s">
        <v>9819</v>
      </c>
      <c r="NEG1" s="2" t="s">
        <v>9820</v>
      </c>
      <c r="NEH1" s="2" t="s">
        <v>9821</v>
      </c>
      <c r="NEI1" s="2" t="s">
        <v>9822</v>
      </c>
      <c r="NEJ1" s="2" t="s">
        <v>9823</v>
      </c>
      <c r="NEK1" s="2" t="s">
        <v>9824</v>
      </c>
      <c r="NEL1" s="2" t="s">
        <v>9825</v>
      </c>
      <c r="NEM1" s="2" t="s">
        <v>9826</v>
      </c>
      <c r="NEN1" s="2" t="s">
        <v>9827</v>
      </c>
      <c r="NEO1" s="2" t="s">
        <v>9828</v>
      </c>
      <c r="NEP1" s="2" t="s">
        <v>9829</v>
      </c>
      <c r="NEQ1" s="2" t="s">
        <v>9830</v>
      </c>
      <c r="NER1" s="2" t="s">
        <v>9831</v>
      </c>
      <c r="NES1" s="2" t="s">
        <v>9832</v>
      </c>
      <c r="NET1" s="2" t="s">
        <v>9833</v>
      </c>
      <c r="NEU1" s="2" t="s">
        <v>9834</v>
      </c>
      <c r="NEV1" s="2" t="s">
        <v>9835</v>
      </c>
      <c r="NEW1" s="2" t="s">
        <v>9836</v>
      </c>
      <c r="NEX1" s="2" t="s">
        <v>9837</v>
      </c>
      <c r="NEY1" s="2" t="s">
        <v>9838</v>
      </c>
      <c r="NEZ1" s="2" t="s">
        <v>9839</v>
      </c>
      <c r="NFA1" s="2" t="s">
        <v>9840</v>
      </c>
      <c r="NFB1" s="2" t="s">
        <v>9841</v>
      </c>
      <c r="NFC1" s="2" t="s">
        <v>9842</v>
      </c>
      <c r="NFD1" s="2" t="s">
        <v>9843</v>
      </c>
      <c r="NFE1" s="2" t="s">
        <v>9844</v>
      </c>
      <c r="NFF1" s="2" t="s">
        <v>9845</v>
      </c>
      <c r="NFG1" s="2" t="s">
        <v>9846</v>
      </c>
      <c r="NFH1" s="2" t="s">
        <v>9847</v>
      </c>
      <c r="NFI1" s="2" t="s">
        <v>9848</v>
      </c>
      <c r="NFJ1" s="2" t="s">
        <v>9849</v>
      </c>
      <c r="NFK1" s="2" t="s">
        <v>9850</v>
      </c>
      <c r="NFL1" s="2" t="s">
        <v>9851</v>
      </c>
      <c r="NFM1" s="2" t="s">
        <v>9852</v>
      </c>
      <c r="NFN1" s="2" t="s">
        <v>9853</v>
      </c>
      <c r="NFO1" s="2" t="s">
        <v>9854</v>
      </c>
      <c r="NFP1" s="2" t="s">
        <v>9855</v>
      </c>
      <c r="NFQ1" s="2" t="s">
        <v>9856</v>
      </c>
      <c r="NFR1" s="2" t="s">
        <v>9857</v>
      </c>
      <c r="NFS1" s="2" t="s">
        <v>9858</v>
      </c>
      <c r="NFT1" s="2" t="s">
        <v>9859</v>
      </c>
      <c r="NFU1" s="2" t="s">
        <v>9860</v>
      </c>
      <c r="NFV1" s="2" t="s">
        <v>9861</v>
      </c>
      <c r="NFW1" s="2" t="s">
        <v>9862</v>
      </c>
      <c r="NFX1" s="2" t="s">
        <v>9863</v>
      </c>
      <c r="NFY1" s="2" t="s">
        <v>9864</v>
      </c>
      <c r="NFZ1" s="2" t="s">
        <v>9865</v>
      </c>
      <c r="NGA1" s="2" t="s">
        <v>9866</v>
      </c>
      <c r="NGB1" s="2" t="s">
        <v>9867</v>
      </c>
      <c r="NGC1" s="2" t="s">
        <v>9868</v>
      </c>
      <c r="NGD1" s="2" t="s">
        <v>9869</v>
      </c>
      <c r="NGE1" s="2" t="s">
        <v>9870</v>
      </c>
      <c r="NGF1" s="2" t="s">
        <v>9871</v>
      </c>
      <c r="NGG1" s="2" t="s">
        <v>9872</v>
      </c>
      <c r="NGH1" s="2" t="s">
        <v>9873</v>
      </c>
      <c r="NGI1" s="2" t="s">
        <v>9874</v>
      </c>
      <c r="NGJ1" s="2" t="s">
        <v>9875</v>
      </c>
      <c r="NGK1" s="2" t="s">
        <v>9876</v>
      </c>
      <c r="NGL1" s="2" t="s">
        <v>9877</v>
      </c>
      <c r="NGM1" s="2" t="s">
        <v>9878</v>
      </c>
      <c r="NGN1" s="2" t="s">
        <v>9879</v>
      </c>
      <c r="NGO1" s="2" t="s">
        <v>9880</v>
      </c>
      <c r="NGP1" s="2" t="s">
        <v>9881</v>
      </c>
      <c r="NGQ1" s="2" t="s">
        <v>9882</v>
      </c>
      <c r="NGR1" s="2" t="s">
        <v>9883</v>
      </c>
      <c r="NGS1" s="2" t="s">
        <v>9884</v>
      </c>
      <c r="NGT1" s="2" t="s">
        <v>9885</v>
      </c>
      <c r="NGU1" s="2" t="s">
        <v>9886</v>
      </c>
      <c r="NGV1" s="2" t="s">
        <v>9887</v>
      </c>
      <c r="NGW1" s="2" t="s">
        <v>9888</v>
      </c>
      <c r="NGX1" s="2" t="s">
        <v>9889</v>
      </c>
      <c r="NGY1" s="2" t="s">
        <v>9890</v>
      </c>
      <c r="NGZ1" s="2" t="s">
        <v>9891</v>
      </c>
      <c r="NHA1" s="2" t="s">
        <v>9892</v>
      </c>
      <c r="NHB1" s="2" t="s">
        <v>9893</v>
      </c>
      <c r="NHC1" s="2" t="s">
        <v>9894</v>
      </c>
      <c r="NHD1" s="2" t="s">
        <v>9895</v>
      </c>
      <c r="NHE1" s="2" t="s">
        <v>9896</v>
      </c>
      <c r="NHF1" s="2" t="s">
        <v>9897</v>
      </c>
      <c r="NHG1" s="2" t="s">
        <v>9898</v>
      </c>
      <c r="NHH1" s="2" t="s">
        <v>9899</v>
      </c>
      <c r="NHI1" s="2" t="s">
        <v>9900</v>
      </c>
      <c r="NHJ1" s="2" t="s">
        <v>9901</v>
      </c>
      <c r="NHK1" s="2" t="s">
        <v>9902</v>
      </c>
      <c r="NHL1" s="2" t="s">
        <v>9903</v>
      </c>
      <c r="NHM1" s="2" t="s">
        <v>9904</v>
      </c>
      <c r="NHN1" s="2" t="s">
        <v>9905</v>
      </c>
      <c r="NHO1" s="2" t="s">
        <v>9906</v>
      </c>
      <c r="NHP1" s="2" t="s">
        <v>9907</v>
      </c>
      <c r="NHQ1" s="2" t="s">
        <v>9908</v>
      </c>
      <c r="NHR1" s="2" t="s">
        <v>9909</v>
      </c>
      <c r="NHS1" s="2" t="s">
        <v>9910</v>
      </c>
      <c r="NHT1" s="2" t="s">
        <v>9911</v>
      </c>
      <c r="NHU1" s="2" t="s">
        <v>9912</v>
      </c>
      <c r="NHV1" s="2" t="s">
        <v>9913</v>
      </c>
      <c r="NHW1" s="2" t="s">
        <v>9914</v>
      </c>
      <c r="NHX1" s="2" t="s">
        <v>9915</v>
      </c>
      <c r="NHY1" s="2" t="s">
        <v>9916</v>
      </c>
      <c r="NHZ1" s="2" t="s">
        <v>9917</v>
      </c>
      <c r="NIA1" s="2" t="s">
        <v>9918</v>
      </c>
      <c r="NIB1" s="2" t="s">
        <v>9919</v>
      </c>
      <c r="NIC1" s="2" t="s">
        <v>9920</v>
      </c>
      <c r="NID1" s="2" t="s">
        <v>9921</v>
      </c>
      <c r="NIE1" s="2" t="s">
        <v>9922</v>
      </c>
      <c r="NIF1" s="2" t="s">
        <v>9923</v>
      </c>
      <c r="NIG1" s="2" t="s">
        <v>9924</v>
      </c>
      <c r="NIH1" s="2" t="s">
        <v>9925</v>
      </c>
      <c r="NII1" s="2" t="s">
        <v>9926</v>
      </c>
      <c r="NIJ1" s="2" t="s">
        <v>9927</v>
      </c>
      <c r="NIK1" s="2" t="s">
        <v>9928</v>
      </c>
      <c r="NIL1" s="2" t="s">
        <v>9929</v>
      </c>
      <c r="NIM1" s="2" t="s">
        <v>9930</v>
      </c>
      <c r="NIN1" s="2" t="s">
        <v>9931</v>
      </c>
      <c r="NIO1" s="2" t="s">
        <v>9932</v>
      </c>
      <c r="NIP1" s="2" t="s">
        <v>9933</v>
      </c>
      <c r="NIQ1" s="2" t="s">
        <v>9934</v>
      </c>
      <c r="NIR1" s="2" t="s">
        <v>9935</v>
      </c>
      <c r="NIS1" s="2" t="s">
        <v>9936</v>
      </c>
      <c r="NIT1" s="2" t="s">
        <v>9937</v>
      </c>
      <c r="NIU1" s="2" t="s">
        <v>9938</v>
      </c>
      <c r="NIV1" s="2" t="s">
        <v>9939</v>
      </c>
      <c r="NIW1" s="2" t="s">
        <v>9940</v>
      </c>
      <c r="NIX1" s="2" t="s">
        <v>9941</v>
      </c>
      <c r="NIY1" s="2" t="s">
        <v>9942</v>
      </c>
      <c r="NIZ1" s="2" t="s">
        <v>9943</v>
      </c>
      <c r="NJA1" s="2" t="s">
        <v>9944</v>
      </c>
      <c r="NJB1" s="2" t="s">
        <v>9945</v>
      </c>
      <c r="NJC1" s="2" t="s">
        <v>9946</v>
      </c>
      <c r="NJD1" s="2" t="s">
        <v>9947</v>
      </c>
      <c r="NJE1" s="2" t="s">
        <v>9948</v>
      </c>
      <c r="NJF1" s="2" t="s">
        <v>9949</v>
      </c>
      <c r="NJG1" s="2" t="s">
        <v>9950</v>
      </c>
      <c r="NJH1" s="2" t="s">
        <v>9951</v>
      </c>
      <c r="NJI1" s="2" t="s">
        <v>9952</v>
      </c>
      <c r="NJJ1" s="2" t="s">
        <v>9953</v>
      </c>
      <c r="NJK1" s="2" t="s">
        <v>9954</v>
      </c>
      <c r="NJL1" s="2" t="s">
        <v>9955</v>
      </c>
      <c r="NJM1" s="2" t="s">
        <v>9956</v>
      </c>
      <c r="NJN1" s="2" t="s">
        <v>9957</v>
      </c>
      <c r="NJO1" s="2" t="s">
        <v>9958</v>
      </c>
      <c r="NJP1" s="2" t="s">
        <v>9959</v>
      </c>
      <c r="NJQ1" s="2" t="s">
        <v>9960</v>
      </c>
      <c r="NJR1" s="2" t="s">
        <v>9961</v>
      </c>
      <c r="NJS1" s="2" t="s">
        <v>9962</v>
      </c>
      <c r="NJT1" s="2" t="s">
        <v>9963</v>
      </c>
      <c r="NJU1" s="2" t="s">
        <v>9964</v>
      </c>
      <c r="NJV1" s="2" t="s">
        <v>9965</v>
      </c>
      <c r="NJW1" s="2" t="s">
        <v>9966</v>
      </c>
      <c r="NJX1" s="2" t="s">
        <v>9967</v>
      </c>
      <c r="NJY1" s="2" t="s">
        <v>9968</v>
      </c>
      <c r="NJZ1" s="2" t="s">
        <v>9969</v>
      </c>
      <c r="NKA1" s="2" t="s">
        <v>9970</v>
      </c>
      <c r="NKB1" s="2" t="s">
        <v>9971</v>
      </c>
      <c r="NKC1" s="2" t="s">
        <v>9972</v>
      </c>
      <c r="NKD1" s="2" t="s">
        <v>9973</v>
      </c>
      <c r="NKE1" s="2" t="s">
        <v>9974</v>
      </c>
      <c r="NKF1" s="2" t="s">
        <v>9975</v>
      </c>
      <c r="NKG1" s="2" t="s">
        <v>9976</v>
      </c>
      <c r="NKH1" s="2" t="s">
        <v>9977</v>
      </c>
      <c r="NKI1" s="2" t="s">
        <v>9978</v>
      </c>
      <c r="NKJ1" s="2" t="s">
        <v>9979</v>
      </c>
      <c r="NKK1" s="2" t="s">
        <v>9980</v>
      </c>
      <c r="NKL1" s="2" t="s">
        <v>9981</v>
      </c>
      <c r="NKM1" s="2" t="s">
        <v>9982</v>
      </c>
      <c r="NKN1" s="2" t="s">
        <v>9983</v>
      </c>
      <c r="NKO1" s="2" t="s">
        <v>9984</v>
      </c>
      <c r="NKP1" s="2" t="s">
        <v>9985</v>
      </c>
      <c r="NKQ1" s="2" t="s">
        <v>9986</v>
      </c>
      <c r="NKR1" s="2" t="s">
        <v>9987</v>
      </c>
      <c r="NKS1" s="2" t="s">
        <v>9988</v>
      </c>
      <c r="NKT1" s="2" t="s">
        <v>9989</v>
      </c>
      <c r="NKU1" s="2" t="s">
        <v>9990</v>
      </c>
      <c r="NKV1" s="2" t="s">
        <v>9991</v>
      </c>
      <c r="NKW1" s="2" t="s">
        <v>9992</v>
      </c>
      <c r="NKX1" s="2" t="s">
        <v>9993</v>
      </c>
      <c r="NKY1" s="2" t="s">
        <v>9994</v>
      </c>
      <c r="NKZ1" s="2" t="s">
        <v>9995</v>
      </c>
      <c r="NLA1" s="2" t="s">
        <v>9996</v>
      </c>
      <c r="NLB1" s="2" t="s">
        <v>9997</v>
      </c>
      <c r="NLC1" s="2" t="s">
        <v>9998</v>
      </c>
      <c r="NLD1" s="2" t="s">
        <v>9999</v>
      </c>
      <c r="NLE1" s="2" t="s">
        <v>10000</v>
      </c>
      <c r="NLF1" s="2" t="s">
        <v>10001</v>
      </c>
      <c r="NLG1" s="2" t="s">
        <v>10002</v>
      </c>
      <c r="NLH1" s="2" t="s">
        <v>10003</v>
      </c>
      <c r="NLI1" s="2" t="s">
        <v>10004</v>
      </c>
      <c r="NLJ1" s="2" t="s">
        <v>10005</v>
      </c>
      <c r="NLK1" s="2" t="s">
        <v>10006</v>
      </c>
      <c r="NLL1" s="2" t="s">
        <v>10007</v>
      </c>
      <c r="NLM1" s="2" t="s">
        <v>10008</v>
      </c>
      <c r="NLN1" s="2" t="s">
        <v>10009</v>
      </c>
      <c r="NLO1" s="2" t="s">
        <v>10010</v>
      </c>
      <c r="NLP1" s="2" t="s">
        <v>10011</v>
      </c>
      <c r="NLQ1" s="2" t="s">
        <v>10012</v>
      </c>
      <c r="NLR1" s="2" t="s">
        <v>10013</v>
      </c>
      <c r="NLS1" s="2" t="s">
        <v>10014</v>
      </c>
      <c r="NLT1" s="2" t="s">
        <v>10015</v>
      </c>
      <c r="NLU1" s="2" t="s">
        <v>10016</v>
      </c>
      <c r="NLV1" s="2" t="s">
        <v>10017</v>
      </c>
      <c r="NLW1" s="2" t="s">
        <v>10018</v>
      </c>
      <c r="NLX1" s="2" t="s">
        <v>10019</v>
      </c>
      <c r="NLY1" s="2" t="s">
        <v>10020</v>
      </c>
      <c r="NLZ1" s="2" t="s">
        <v>10021</v>
      </c>
      <c r="NMA1" s="2" t="s">
        <v>10022</v>
      </c>
      <c r="NMB1" s="2" t="s">
        <v>10023</v>
      </c>
      <c r="NMC1" s="2" t="s">
        <v>10024</v>
      </c>
      <c r="NMD1" s="2" t="s">
        <v>10025</v>
      </c>
      <c r="NME1" s="2" t="s">
        <v>10026</v>
      </c>
      <c r="NMF1" s="2" t="s">
        <v>10027</v>
      </c>
      <c r="NMG1" s="2" t="s">
        <v>10028</v>
      </c>
      <c r="NMH1" s="2" t="s">
        <v>10029</v>
      </c>
      <c r="NMI1" s="2" t="s">
        <v>10030</v>
      </c>
      <c r="NMJ1" s="2" t="s">
        <v>10031</v>
      </c>
      <c r="NMK1" s="2" t="s">
        <v>10032</v>
      </c>
      <c r="NML1" s="2" t="s">
        <v>10033</v>
      </c>
      <c r="NMM1" s="2" t="s">
        <v>10034</v>
      </c>
      <c r="NMN1" s="2" t="s">
        <v>10035</v>
      </c>
      <c r="NMO1" s="2" t="s">
        <v>10036</v>
      </c>
      <c r="NMP1" s="2" t="s">
        <v>10037</v>
      </c>
      <c r="NMQ1" s="2" t="s">
        <v>10038</v>
      </c>
      <c r="NMR1" s="2" t="s">
        <v>10039</v>
      </c>
      <c r="NMS1" s="2" t="s">
        <v>10040</v>
      </c>
      <c r="NMT1" s="2" t="s">
        <v>10041</v>
      </c>
      <c r="NMU1" s="2" t="s">
        <v>10042</v>
      </c>
      <c r="NMV1" s="2" t="s">
        <v>10043</v>
      </c>
      <c r="NMW1" s="2" t="s">
        <v>10044</v>
      </c>
      <c r="NMX1" s="2" t="s">
        <v>10045</v>
      </c>
      <c r="NMY1" s="2" t="s">
        <v>10046</v>
      </c>
      <c r="NMZ1" s="2" t="s">
        <v>10047</v>
      </c>
      <c r="NNA1" s="2" t="s">
        <v>10048</v>
      </c>
      <c r="NNB1" s="2" t="s">
        <v>10049</v>
      </c>
      <c r="NNC1" s="2" t="s">
        <v>10050</v>
      </c>
      <c r="NND1" s="2" t="s">
        <v>10051</v>
      </c>
      <c r="NNE1" s="2" t="s">
        <v>10052</v>
      </c>
      <c r="NNF1" s="2" t="s">
        <v>10053</v>
      </c>
      <c r="NNG1" s="2" t="s">
        <v>10054</v>
      </c>
      <c r="NNH1" s="2" t="s">
        <v>10055</v>
      </c>
      <c r="NNI1" s="2" t="s">
        <v>10056</v>
      </c>
      <c r="NNJ1" s="2" t="s">
        <v>10057</v>
      </c>
      <c r="NNK1" s="2" t="s">
        <v>10058</v>
      </c>
      <c r="NNL1" s="2" t="s">
        <v>10059</v>
      </c>
      <c r="NNM1" s="2" t="s">
        <v>10060</v>
      </c>
      <c r="NNN1" s="2" t="s">
        <v>10061</v>
      </c>
      <c r="NNO1" s="2" t="s">
        <v>10062</v>
      </c>
      <c r="NNP1" s="2" t="s">
        <v>10063</v>
      </c>
      <c r="NNQ1" s="2" t="s">
        <v>10064</v>
      </c>
      <c r="NNR1" s="2" t="s">
        <v>10065</v>
      </c>
      <c r="NNS1" s="2" t="s">
        <v>10066</v>
      </c>
      <c r="NNT1" s="2" t="s">
        <v>10067</v>
      </c>
      <c r="NNU1" s="2" t="s">
        <v>10068</v>
      </c>
      <c r="NNV1" s="2" t="s">
        <v>10069</v>
      </c>
      <c r="NNW1" s="2" t="s">
        <v>10070</v>
      </c>
      <c r="NNX1" s="2" t="s">
        <v>10071</v>
      </c>
      <c r="NNY1" s="2" t="s">
        <v>10072</v>
      </c>
      <c r="NNZ1" s="2" t="s">
        <v>10073</v>
      </c>
      <c r="NOA1" s="2" t="s">
        <v>10074</v>
      </c>
      <c r="NOB1" s="2" t="s">
        <v>10075</v>
      </c>
      <c r="NOC1" s="2" t="s">
        <v>10076</v>
      </c>
      <c r="NOD1" s="2" t="s">
        <v>10077</v>
      </c>
      <c r="NOE1" s="2" t="s">
        <v>10078</v>
      </c>
      <c r="NOF1" s="2" t="s">
        <v>10079</v>
      </c>
      <c r="NOG1" s="2" t="s">
        <v>10080</v>
      </c>
      <c r="NOH1" s="2" t="s">
        <v>10081</v>
      </c>
      <c r="NOI1" s="2" t="s">
        <v>10082</v>
      </c>
      <c r="NOJ1" s="2" t="s">
        <v>10083</v>
      </c>
      <c r="NOK1" s="2" t="s">
        <v>10084</v>
      </c>
      <c r="NOL1" s="2" t="s">
        <v>10085</v>
      </c>
      <c r="NOM1" s="2" t="s">
        <v>10086</v>
      </c>
      <c r="NON1" s="2" t="s">
        <v>10087</v>
      </c>
      <c r="NOO1" s="2" t="s">
        <v>10088</v>
      </c>
      <c r="NOP1" s="2" t="s">
        <v>10089</v>
      </c>
      <c r="NOQ1" s="2" t="s">
        <v>10090</v>
      </c>
      <c r="NOR1" s="2" t="s">
        <v>10091</v>
      </c>
      <c r="NOS1" s="2" t="s">
        <v>10092</v>
      </c>
      <c r="NOT1" s="2" t="s">
        <v>10093</v>
      </c>
      <c r="NOU1" s="2" t="s">
        <v>10094</v>
      </c>
      <c r="NOV1" s="2" t="s">
        <v>10095</v>
      </c>
      <c r="NOW1" s="2" t="s">
        <v>10096</v>
      </c>
      <c r="NOX1" s="2" t="s">
        <v>10097</v>
      </c>
      <c r="NOY1" s="2" t="s">
        <v>10098</v>
      </c>
      <c r="NOZ1" s="2" t="s">
        <v>10099</v>
      </c>
      <c r="NPA1" s="2" t="s">
        <v>10100</v>
      </c>
      <c r="NPB1" s="2" t="s">
        <v>10101</v>
      </c>
      <c r="NPC1" s="2" t="s">
        <v>10102</v>
      </c>
      <c r="NPD1" s="2" t="s">
        <v>10103</v>
      </c>
      <c r="NPE1" s="2" t="s">
        <v>10104</v>
      </c>
      <c r="NPF1" s="2" t="s">
        <v>10105</v>
      </c>
      <c r="NPG1" s="2" t="s">
        <v>10106</v>
      </c>
      <c r="NPH1" s="2" t="s">
        <v>10107</v>
      </c>
      <c r="NPI1" s="2" t="s">
        <v>10108</v>
      </c>
      <c r="NPJ1" s="2" t="s">
        <v>10109</v>
      </c>
      <c r="NPK1" s="2" t="s">
        <v>10110</v>
      </c>
      <c r="NPL1" s="2" t="s">
        <v>10111</v>
      </c>
      <c r="NPM1" s="2" t="s">
        <v>10112</v>
      </c>
      <c r="NPN1" s="2" t="s">
        <v>10113</v>
      </c>
      <c r="NPO1" s="2" t="s">
        <v>10114</v>
      </c>
      <c r="NPP1" s="2" t="s">
        <v>10115</v>
      </c>
      <c r="NPQ1" s="2" t="s">
        <v>10116</v>
      </c>
      <c r="NPR1" s="2" t="s">
        <v>10117</v>
      </c>
      <c r="NPS1" s="2" t="s">
        <v>10118</v>
      </c>
      <c r="NPT1" s="2" t="s">
        <v>10119</v>
      </c>
      <c r="NPU1" s="2" t="s">
        <v>10120</v>
      </c>
      <c r="NPV1" s="2" t="s">
        <v>10121</v>
      </c>
      <c r="NPW1" s="2" t="s">
        <v>10122</v>
      </c>
      <c r="NPX1" s="2" t="s">
        <v>10123</v>
      </c>
      <c r="NPY1" s="2" t="s">
        <v>10124</v>
      </c>
      <c r="NPZ1" s="2" t="s">
        <v>10125</v>
      </c>
      <c r="NQA1" s="2" t="s">
        <v>10126</v>
      </c>
      <c r="NQB1" s="2" t="s">
        <v>10127</v>
      </c>
      <c r="NQC1" s="2" t="s">
        <v>10128</v>
      </c>
      <c r="NQD1" s="2" t="s">
        <v>10129</v>
      </c>
      <c r="NQE1" s="2" t="s">
        <v>10130</v>
      </c>
      <c r="NQF1" s="2" t="s">
        <v>10131</v>
      </c>
      <c r="NQG1" s="2" t="s">
        <v>10132</v>
      </c>
      <c r="NQH1" s="2" t="s">
        <v>10133</v>
      </c>
      <c r="NQI1" s="2" t="s">
        <v>10134</v>
      </c>
      <c r="NQJ1" s="2" t="s">
        <v>10135</v>
      </c>
      <c r="NQK1" s="2" t="s">
        <v>10136</v>
      </c>
      <c r="NQL1" s="2" t="s">
        <v>10137</v>
      </c>
      <c r="NQM1" s="2" t="s">
        <v>10138</v>
      </c>
      <c r="NQN1" s="2" t="s">
        <v>10139</v>
      </c>
      <c r="NQO1" s="2" t="s">
        <v>10140</v>
      </c>
      <c r="NQP1" s="2" t="s">
        <v>10141</v>
      </c>
      <c r="NQQ1" s="2" t="s">
        <v>10142</v>
      </c>
      <c r="NQR1" s="2" t="s">
        <v>10143</v>
      </c>
      <c r="NQS1" s="2" t="s">
        <v>10144</v>
      </c>
      <c r="NQT1" s="2" t="s">
        <v>10145</v>
      </c>
      <c r="NQU1" s="2" t="s">
        <v>10146</v>
      </c>
      <c r="NQV1" s="2" t="s">
        <v>10147</v>
      </c>
      <c r="NQW1" s="2" t="s">
        <v>10148</v>
      </c>
      <c r="NQX1" s="2" t="s">
        <v>10149</v>
      </c>
      <c r="NQY1" s="2" t="s">
        <v>10150</v>
      </c>
      <c r="NQZ1" s="2" t="s">
        <v>10151</v>
      </c>
      <c r="NRA1" s="2" t="s">
        <v>10152</v>
      </c>
      <c r="NRB1" s="2" t="s">
        <v>10153</v>
      </c>
      <c r="NRC1" s="2" t="s">
        <v>10154</v>
      </c>
      <c r="NRD1" s="2" t="s">
        <v>10155</v>
      </c>
      <c r="NRE1" s="2" t="s">
        <v>10156</v>
      </c>
      <c r="NRF1" s="2" t="s">
        <v>10157</v>
      </c>
      <c r="NRG1" s="2" t="s">
        <v>10158</v>
      </c>
      <c r="NRH1" s="2" t="s">
        <v>10159</v>
      </c>
      <c r="NRI1" s="2" t="s">
        <v>10160</v>
      </c>
      <c r="NRJ1" s="2" t="s">
        <v>10161</v>
      </c>
      <c r="NRK1" s="2" t="s">
        <v>10162</v>
      </c>
      <c r="NRL1" s="2" t="s">
        <v>10163</v>
      </c>
      <c r="NRM1" s="2" t="s">
        <v>10164</v>
      </c>
      <c r="NRN1" s="2" t="s">
        <v>10165</v>
      </c>
      <c r="NRO1" s="2" t="s">
        <v>10166</v>
      </c>
      <c r="NRP1" s="2" t="s">
        <v>10167</v>
      </c>
      <c r="NRQ1" s="2" t="s">
        <v>10168</v>
      </c>
      <c r="NRR1" s="2" t="s">
        <v>10169</v>
      </c>
      <c r="NRS1" s="2" t="s">
        <v>10170</v>
      </c>
      <c r="NRT1" s="2" t="s">
        <v>10171</v>
      </c>
      <c r="NRU1" s="2" t="s">
        <v>10172</v>
      </c>
      <c r="NRV1" s="2" t="s">
        <v>10173</v>
      </c>
      <c r="NRW1" s="2" t="s">
        <v>10174</v>
      </c>
      <c r="NRX1" s="2" t="s">
        <v>10175</v>
      </c>
      <c r="NRY1" s="2" t="s">
        <v>10176</v>
      </c>
      <c r="NRZ1" s="2" t="s">
        <v>10177</v>
      </c>
      <c r="NSA1" s="2" t="s">
        <v>10178</v>
      </c>
      <c r="NSB1" s="2" t="s">
        <v>10179</v>
      </c>
      <c r="NSC1" s="2" t="s">
        <v>10180</v>
      </c>
      <c r="NSD1" s="2" t="s">
        <v>10181</v>
      </c>
      <c r="NSE1" s="2" t="s">
        <v>10182</v>
      </c>
      <c r="NSF1" s="2" t="s">
        <v>10183</v>
      </c>
      <c r="NSG1" s="2" t="s">
        <v>10184</v>
      </c>
      <c r="NSH1" s="2" t="s">
        <v>10185</v>
      </c>
      <c r="NSI1" s="2" t="s">
        <v>10186</v>
      </c>
      <c r="NSJ1" s="2" t="s">
        <v>10187</v>
      </c>
      <c r="NSK1" s="2" t="s">
        <v>10188</v>
      </c>
      <c r="NSL1" s="2" t="s">
        <v>10189</v>
      </c>
      <c r="NSM1" s="2" t="s">
        <v>10190</v>
      </c>
      <c r="NSN1" s="2" t="s">
        <v>10191</v>
      </c>
      <c r="NSO1" s="2" t="s">
        <v>10192</v>
      </c>
      <c r="NSP1" s="2" t="s">
        <v>10193</v>
      </c>
      <c r="NSQ1" s="2" t="s">
        <v>10194</v>
      </c>
      <c r="NSR1" s="2" t="s">
        <v>10195</v>
      </c>
      <c r="NSS1" s="2" t="s">
        <v>10196</v>
      </c>
      <c r="NST1" s="2" t="s">
        <v>10197</v>
      </c>
      <c r="NSU1" s="2" t="s">
        <v>10198</v>
      </c>
      <c r="NSV1" s="2" t="s">
        <v>10199</v>
      </c>
      <c r="NSW1" s="2" t="s">
        <v>10200</v>
      </c>
      <c r="NSX1" s="2" t="s">
        <v>10201</v>
      </c>
      <c r="NSY1" s="2" t="s">
        <v>10202</v>
      </c>
      <c r="NSZ1" s="2" t="s">
        <v>10203</v>
      </c>
      <c r="NTA1" s="2" t="s">
        <v>10204</v>
      </c>
      <c r="NTB1" s="2" t="s">
        <v>10205</v>
      </c>
      <c r="NTC1" s="2" t="s">
        <v>10206</v>
      </c>
      <c r="NTD1" s="2" t="s">
        <v>10207</v>
      </c>
      <c r="NTE1" s="2" t="s">
        <v>10208</v>
      </c>
      <c r="NTF1" s="2" t="s">
        <v>10209</v>
      </c>
      <c r="NTG1" s="2" t="s">
        <v>10210</v>
      </c>
      <c r="NTH1" s="2" t="s">
        <v>10211</v>
      </c>
      <c r="NTI1" s="2" t="s">
        <v>10212</v>
      </c>
      <c r="NTJ1" s="2" t="s">
        <v>10213</v>
      </c>
      <c r="NTK1" s="2" t="s">
        <v>10214</v>
      </c>
      <c r="NTL1" s="2" t="s">
        <v>10215</v>
      </c>
      <c r="NTM1" s="2" t="s">
        <v>10216</v>
      </c>
      <c r="NTN1" s="2" t="s">
        <v>10217</v>
      </c>
      <c r="NTO1" s="2" t="s">
        <v>10218</v>
      </c>
      <c r="NTP1" s="2" t="s">
        <v>10219</v>
      </c>
      <c r="NTQ1" s="2" t="s">
        <v>10220</v>
      </c>
      <c r="NTR1" s="2" t="s">
        <v>10221</v>
      </c>
      <c r="NTS1" s="2" t="s">
        <v>10222</v>
      </c>
      <c r="NTT1" s="2" t="s">
        <v>10223</v>
      </c>
      <c r="NTU1" s="2" t="s">
        <v>10224</v>
      </c>
      <c r="NTV1" s="2" t="s">
        <v>10225</v>
      </c>
      <c r="NTW1" s="2" t="s">
        <v>10226</v>
      </c>
      <c r="NTX1" s="2" t="s">
        <v>10227</v>
      </c>
      <c r="NTY1" s="2" t="s">
        <v>10228</v>
      </c>
      <c r="NTZ1" s="2" t="s">
        <v>10229</v>
      </c>
      <c r="NUA1" s="2" t="s">
        <v>10230</v>
      </c>
      <c r="NUB1" s="2" t="s">
        <v>10231</v>
      </c>
      <c r="NUC1" s="2" t="s">
        <v>10232</v>
      </c>
      <c r="NUD1" s="2" t="s">
        <v>10233</v>
      </c>
      <c r="NUE1" s="2" t="s">
        <v>10234</v>
      </c>
      <c r="NUF1" s="2" t="s">
        <v>10235</v>
      </c>
      <c r="NUG1" s="2" t="s">
        <v>10236</v>
      </c>
      <c r="NUH1" s="2" t="s">
        <v>10237</v>
      </c>
      <c r="NUI1" s="2" t="s">
        <v>10238</v>
      </c>
      <c r="NUJ1" s="2" t="s">
        <v>10239</v>
      </c>
      <c r="NUK1" s="2" t="s">
        <v>10240</v>
      </c>
      <c r="NUL1" s="2" t="s">
        <v>10241</v>
      </c>
      <c r="NUM1" s="2" t="s">
        <v>10242</v>
      </c>
      <c r="NUN1" s="2" t="s">
        <v>10243</v>
      </c>
      <c r="NUO1" s="2" t="s">
        <v>10244</v>
      </c>
      <c r="NUP1" s="2" t="s">
        <v>10245</v>
      </c>
      <c r="NUQ1" s="2" t="s">
        <v>10246</v>
      </c>
      <c r="NUR1" s="2" t="s">
        <v>10247</v>
      </c>
      <c r="NUS1" s="2" t="s">
        <v>10248</v>
      </c>
      <c r="NUT1" s="2" t="s">
        <v>10249</v>
      </c>
      <c r="NUU1" s="2" t="s">
        <v>10250</v>
      </c>
      <c r="NUV1" s="2" t="s">
        <v>10251</v>
      </c>
      <c r="NUW1" s="2" t="s">
        <v>10252</v>
      </c>
      <c r="NUX1" s="2" t="s">
        <v>10253</v>
      </c>
      <c r="NUY1" s="2" t="s">
        <v>10254</v>
      </c>
      <c r="NUZ1" s="2" t="s">
        <v>10255</v>
      </c>
      <c r="NVA1" s="2" t="s">
        <v>10256</v>
      </c>
      <c r="NVB1" s="2" t="s">
        <v>10257</v>
      </c>
      <c r="NVC1" s="2" t="s">
        <v>10258</v>
      </c>
      <c r="NVD1" s="2" t="s">
        <v>10259</v>
      </c>
      <c r="NVE1" s="2" t="s">
        <v>10260</v>
      </c>
      <c r="NVF1" s="2" t="s">
        <v>10261</v>
      </c>
      <c r="NVG1" s="2" t="s">
        <v>10262</v>
      </c>
      <c r="NVH1" s="2" t="s">
        <v>10263</v>
      </c>
      <c r="NVI1" s="2" t="s">
        <v>10264</v>
      </c>
      <c r="NVJ1" s="2" t="s">
        <v>10265</v>
      </c>
      <c r="NVK1" s="2" t="s">
        <v>10266</v>
      </c>
      <c r="NVL1" s="2" t="s">
        <v>10267</v>
      </c>
      <c r="NVM1" s="2" t="s">
        <v>10268</v>
      </c>
      <c r="NVN1" s="2" t="s">
        <v>10269</v>
      </c>
      <c r="NVO1" s="2" t="s">
        <v>10270</v>
      </c>
      <c r="NVP1" s="2" t="s">
        <v>10271</v>
      </c>
      <c r="NVQ1" s="2" t="s">
        <v>10272</v>
      </c>
      <c r="NVR1" s="2" t="s">
        <v>10273</v>
      </c>
      <c r="NVS1" s="2" t="s">
        <v>10274</v>
      </c>
      <c r="NVT1" s="2" t="s">
        <v>10275</v>
      </c>
      <c r="NVU1" s="2" t="s">
        <v>10276</v>
      </c>
      <c r="NVV1" s="2" t="s">
        <v>10277</v>
      </c>
      <c r="NVW1" s="2" t="s">
        <v>10278</v>
      </c>
      <c r="NVX1" s="2" t="s">
        <v>10279</v>
      </c>
      <c r="NVY1" s="2" t="s">
        <v>10280</v>
      </c>
      <c r="NVZ1" s="2" t="s">
        <v>10281</v>
      </c>
      <c r="NWA1" s="2" t="s">
        <v>10282</v>
      </c>
      <c r="NWB1" s="2" t="s">
        <v>10283</v>
      </c>
      <c r="NWC1" s="2" t="s">
        <v>10284</v>
      </c>
      <c r="NWD1" s="2" t="s">
        <v>10285</v>
      </c>
      <c r="NWE1" s="2" t="s">
        <v>10286</v>
      </c>
      <c r="NWF1" s="2" t="s">
        <v>10287</v>
      </c>
      <c r="NWG1" s="2" t="s">
        <v>10288</v>
      </c>
      <c r="NWH1" s="2" t="s">
        <v>10289</v>
      </c>
      <c r="NWI1" s="2" t="s">
        <v>10290</v>
      </c>
      <c r="NWJ1" s="2" t="s">
        <v>10291</v>
      </c>
      <c r="NWK1" s="2" t="s">
        <v>10292</v>
      </c>
      <c r="NWL1" s="2" t="s">
        <v>10293</v>
      </c>
      <c r="NWM1" s="2" t="s">
        <v>10294</v>
      </c>
      <c r="NWN1" s="2" t="s">
        <v>10295</v>
      </c>
      <c r="NWO1" s="2" t="s">
        <v>10296</v>
      </c>
      <c r="NWP1" s="2" t="s">
        <v>10297</v>
      </c>
      <c r="NWQ1" s="2" t="s">
        <v>10298</v>
      </c>
      <c r="NWR1" s="2" t="s">
        <v>10299</v>
      </c>
      <c r="NWS1" s="2" t="s">
        <v>10300</v>
      </c>
      <c r="NWT1" s="2" t="s">
        <v>10301</v>
      </c>
      <c r="NWU1" s="2" t="s">
        <v>10302</v>
      </c>
      <c r="NWV1" s="2" t="s">
        <v>10303</v>
      </c>
      <c r="NWW1" s="2" t="s">
        <v>10304</v>
      </c>
      <c r="NWX1" s="2" t="s">
        <v>10305</v>
      </c>
      <c r="NWY1" s="2" t="s">
        <v>10306</v>
      </c>
      <c r="NWZ1" s="2" t="s">
        <v>10307</v>
      </c>
      <c r="NXA1" s="2" t="s">
        <v>10308</v>
      </c>
      <c r="NXB1" s="2" t="s">
        <v>10309</v>
      </c>
      <c r="NXC1" s="2" t="s">
        <v>10310</v>
      </c>
      <c r="NXD1" s="2" t="s">
        <v>10311</v>
      </c>
      <c r="NXE1" s="2" t="s">
        <v>10312</v>
      </c>
      <c r="NXF1" s="2" t="s">
        <v>10313</v>
      </c>
      <c r="NXG1" s="2" t="s">
        <v>10314</v>
      </c>
      <c r="NXH1" s="2" t="s">
        <v>10315</v>
      </c>
      <c r="NXI1" s="2" t="s">
        <v>10316</v>
      </c>
      <c r="NXJ1" s="2" t="s">
        <v>10317</v>
      </c>
      <c r="NXK1" s="2" t="s">
        <v>10318</v>
      </c>
      <c r="NXL1" s="2" t="s">
        <v>10319</v>
      </c>
      <c r="NXM1" s="2" t="s">
        <v>10320</v>
      </c>
      <c r="NXN1" s="2" t="s">
        <v>10321</v>
      </c>
      <c r="NXO1" s="2" t="s">
        <v>10322</v>
      </c>
      <c r="NXP1" s="2" t="s">
        <v>10323</v>
      </c>
      <c r="NXQ1" s="2" t="s">
        <v>10324</v>
      </c>
      <c r="NXR1" s="2" t="s">
        <v>10325</v>
      </c>
      <c r="NXS1" s="2" t="s">
        <v>10326</v>
      </c>
      <c r="NXT1" s="2" t="s">
        <v>10327</v>
      </c>
      <c r="NXU1" s="2" t="s">
        <v>10328</v>
      </c>
      <c r="NXV1" s="2" t="s">
        <v>10329</v>
      </c>
      <c r="NXW1" s="2" t="s">
        <v>10330</v>
      </c>
      <c r="NXX1" s="2" t="s">
        <v>10331</v>
      </c>
      <c r="NXY1" s="2" t="s">
        <v>10332</v>
      </c>
      <c r="NXZ1" s="2" t="s">
        <v>10333</v>
      </c>
      <c r="NYA1" s="2" t="s">
        <v>10334</v>
      </c>
      <c r="NYB1" s="2" t="s">
        <v>10335</v>
      </c>
      <c r="NYC1" s="2" t="s">
        <v>10336</v>
      </c>
      <c r="NYD1" s="2" t="s">
        <v>10337</v>
      </c>
      <c r="NYE1" s="2" t="s">
        <v>10338</v>
      </c>
      <c r="NYF1" s="2" t="s">
        <v>10339</v>
      </c>
      <c r="NYG1" s="2" t="s">
        <v>10340</v>
      </c>
      <c r="NYH1" s="2" t="s">
        <v>10341</v>
      </c>
      <c r="NYI1" s="2" t="s">
        <v>10342</v>
      </c>
      <c r="NYJ1" s="2" t="s">
        <v>10343</v>
      </c>
      <c r="NYK1" s="2" t="s">
        <v>10344</v>
      </c>
      <c r="NYL1" s="2" t="s">
        <v>10345</v>
      </c>
      <c r="NYM1" s="2" t="s">
        <v>10346</v>
      </c>
      <c r="NYN1" s="2" t="s">
        <v>10347</v>
      </c>
      <c r="NYO1" s="2" t="s">
        <v>10348</v>
      </c>
      <c r="NYP1" s="2" t="s">
        <v>10349</v>
      </c>
      <c r="NYQ1" s="2" t="s">
        <v>10350</v>
      </c>
      <c r="NYR1" s="2" t="s">
        <v>10351</v>
      </c>
      <c r="NYS1" s="2" t="s">
        <v>10352</v>
      </c>
      <c r="NYT1" s="2" t="s">
        <v>10353</v>
      </c>
      <c r="NYU1" s="2" t="s">
        <v>10354</v>
      </c>
      <c r="NYV1" s="2" t="s">
        <v>10355</v>
      </c>
      <c r="NYW1" s="2" t="s">
        <v>10356</v>
      </c>
      <c r="NYX1" s="2" t="s">
        <v>10357</v>
      </c>
      <c r="NYY1" s="2" t="s">
        <v>10358</v>
      </c>
      <c r="NYZ1" s="2" t="s">
        <v>10359</v>
      </c>
      <c r="NZA1" s="2" t="s">
        <v>10360</v>
      </c>
      <c r="NZB1" s="2" t="s">
        <v>10361</v>
      </c>
      <c r="NZC1" s="2" t="s">
        <v>10362</v>
      </c>
      <c r="NZD1" s="2" t="s">
        <v>10363</v>
      </c>
      <c r="NZE1" s="2" t="s">
        <v>10364</v>
      </c>
      <c r="NZF1" s="2" t="s">
        <v>10365</v>
      </c>
      <c r="NZG1" s="2" t="s">
        <v>10366</v>
      </c>
      <c r="NZH1" s="2" t="s">
        <v>10367</v>
      </c>
      <c r="NZI1" s="2" t="s">
        <v>10368</v>
      </c>
      <c r="NZJ1" s="2" t="s">
        <v>10369</v>
      </c>
      <c r="NZK1" s="2" t="s">
        <v>10370</v>
      </c>
      <c r="NZL1" s="2" t="s">
        <v>10371</v>
      </c>
      <c r="NZM1" s="2" t="s">
        <v>10372</v>
      </c>
      <c r="NZN1" s="2" t="s">
        <v>10373</v>
      </c>
      <c r="NZO1" s="2" t="s">
        <v>10374</v>
      </c>
      <c r="NZP1" s="2" t="s">
        <v>10375</v>
      </c>
      <c r="NZQ1" s="2" t="s">
        <v>10376</v>
      </c>
      <c r="NZR1" s="2" t="s">
        <v>10377</v>
      </c>
      <c r="NZS1" s="2" t="s">
        <v>10378</v>
      </c>
      <c r="NZT1" s="2" t="s">
        <v>10379</v>
      </c>
      <c r="NZU1" s="2" t="s">
        <v>10380</v>
      </c>
      <c r="NZV1" s="2" t="s">
        <v>10381</v>
      </c>
      <c r="NZW1" s="2" t="s">
        <v>10382</v>
      </c>
      <c r="NZX1" s="2" t="s">
        <v>10383</v>
      </c>
      <c r="NZY1" s="2" t="s">
        <v>10384</v>
      </c>
      <c r="NZZ1" s="2" t="s">
        <v>10385</v>
      </c>
      <c r="OAA1" s="2" t="s">
        <v>10386</v>
      </c>
      <c r="OAB1" s="2" t="s">
        <v>10387</v>
      </c>
      <c r="OAC1" s="2" t="s">
        <v>10388</v>
      </c>
      <c r="OAD1" s="2" t="s">
        <v>10389</v>
      </c>
      <c r="OAE1" s="2" t="s">
        <v>10390</v>
      </c>
      <c r="OAF1" s="2" t="s">
        <v>10391</v>
      </c>
      <c r="OAG1" s="2" t="s">
        <v>10392</v>
      </c>
      <c r="OAH1" s="2" t="s">
        <v>10393</v>
      </c>
      <c r="OAI1" s="2" t="s">
        <v>10394</v>
      </c>
      <c r="OAJ1" s="2" t="s">
        <v>10395</v>
      </c>
      <c r="OAK1" s="2" t="s">
        <v>10396</v>
      </c>
      <c r="OAL1" s="2" t="s">
        <v>10397</v>
      </c>
      <c r="OAM1" s="2" t="s">
        <v>10398</v>
      </c>
      <c r="OAN1" s="2" t="s">
        <v>10399</v>
      </c>
      <c r="OAO1" s="2" t="s">
        <v>10400</v>
      </c>
      <c r="OAP1" s="2" t="s">
        <v>10401</v>
      </c>
      <c r="OAQ1" s="2" t="s">
        <v>10402</v>
      </c>
      <c r="OAR1" s="2" t="s">
        <v>10403</v>
      </c>
      <c r="OAS1" s="2" t="s">
        <v>10404</v>
      </c>
      <c r="OAT1" s="2" t="s">
        <v>10405</v>
      </c>
      <c r="OAU1" s="2" t="s">
        <v>10406</v>
      </c>
      <c r="OAV1" s="2" t="s">
        <v>10407</v>
      </c>
      <c r="OAW1" s="2" t="s">
        <v>10408</v>
      </c>
      <c r="OAX1" s="2" t="s">
        <v>10409</v>
      </c>
      <c r="OAY1" s="2" t="s">
        <v>10410</v>
      </c>
      <c r="OAZ1" s="2" t="s">
        <v>10411</v>
      </c>
      <c r="OBA1" s="2" t="s">
        <v>10412</v>
      </c>
      <c r="OBB1" s="2" t="s">
        <v>10413</v>
      </c>
      <c r="OBC1" s="2" t="s">
        <v>10414</v>
      </c>
      <c r="OBD1" s="2" t="s">
        <v>10415</v>
      </c>
      <c r="OBE1" s="2" t="s">
        <v>10416</v>
      </c>
      <c r="OBF1" s="2" t="s">
        <v>10417</v>
      </c>
      <c r="OBG1" s="2" t="s">
        <v>10418</v>
      </c>
      <c r="OBH1" s="2" t="s">
        <v>10419</v>
      </c>
      <c r="OBI1" s="2" t="s">
        <v>10420</v>
      </c>
      <c r="OBJ1" s="2" t="s">
        <v>10421</v>
      </c>
      <c r="OBK1" s="2" t="s">
        <v>10422</v>
      </c>
      <c r="OBL1" s="2" t="s">
        <v>10423</v>
      </c>
      <c r="OBM1" s="2" t="s">
        <v>10424</v>
      </c>
      <c r="OBN1" s="2" t="s">
        <v>10425</v>
      </c>
      <c r="OBO1" s="2" t="s">
        <v>10426</v>
      </c>
      <c r="OBP1" s="2" t="s">
        <v>10427</v>
      </c>
      <c r="OBQ1" s="2" t="s">
        <v>10428</v>
      </c>
      <c r="OBR1" s="2" t="s">
        <v>10429</v>
      </c>
      <c r="OBS1" s="2" t="s">
        <v>10430</v>
      </c>
      <c r="OBT1" s="2" t="s">
        <v>10431</v>
      </c>
      <c r="OBU1" s="2" t="s">
        <v>10432</v>
      </c>
      <c r="OBV1" s="2" t="s">
        <v>10433</v>
      </c>
      <c r="OBW1" s="2" t="s">
        <v>10434</v>
      </c>
      <c r="OBX1" s="2" t="s">
        <v>10435</v>
      </c>
      <c r="OBY1" s="2" t="s">
        <v>10436</v>
      </c>
      <c r="OBZ1" s="2" t="s">
        <v>10437</v>
      </c>
      <c r="OCA1" s="2" t="s">
        <v>10438</v>
      </c>
      <c r="OCB1" s="2" t="s">
        <v>10439</v>
      </c>
      <c r="OCC1" s="2" t="s">
        <v>10440</v>
      </c>
      <c r="OCD1" s="2" t="s">
        <v>10441</v>
      </c>
      <c r="OCE1" s="2" t="s">
        <v>10442</v>
      </c>
      <c r="OCF1" s="2" t="s">
        <v>10443</v>
      </c>
      <c r="OCG1" s="2" t="s">
        <v>10444</v>
      </c>
      <c r="OCH1" s="2" t="s">
        <v>10445</v>
      </c>
      <c r="OCI1" s="2" t="s">
        <v>10446</v>
      </c>
      <c r="OCJ1" s="2" t="s">
        <v>10447</v>
      </c>
      <c r="OCK1" s="2" t="s">
        <v>10448</v>
      </c>
      <c r="OCL1" s="2" t="s">
        <v>10449</v>
      </c>
      <c r="OCM1" s="2" t="s">
        <v>10450</v>
      </c>
      <c r="OCN1" s="2" t="s">
        <v>10451</v>
      </c>
      <c r="OCO1" s="2" t="s">
        <v>10452</v>
      </c>
      <c r="OCP1" s="2" t="s">
        <v>10453</v>
      </c>
      <c r="OCQ1" s="2" t="s">
        <v>10454</v>
      </c>
      <c r="OCR1" s="2" t="s">
        <v>10455</v>
      </c>
      <c r="OCS1" s="2" t="s">
        <v>10456</v>
      </c>
      <c r="OCT1" s="2" t="s">
        <v>10457</v>
      </c>
      <c r="OCU1" s="2" t="s">
        <v>10458</v>
      </c>
      <c r="OCV1" s="2" t="s">
        <v>10459</v>
      </c>
      <c r="OCW1" s="2" t="s">
        <v>10460</v>
      </c>
      <c r="OCX1" s="2" t="s">
        <v>10461</v>
      </c>
      <c r="OCY1" s="2" t="s">
        <v>10462</v>
      </c>
      <c r="OCZ1" s="2" t="s">
        <v>10463</v>
      </c>
      <c r="ODA1" s="2" t="s">
        <v>10464</v>
      </c>
      <c r="ODB1" s="2" t="s">
        <v>10465</v>
      </c>
      <c r="ODC1" s="2" t="s">
        <v>10466</v>
      </c>
      <c r="ODD1" s="2" t="s">
        <v>10467</v>
      </c>
      <c r="ODE1" s="2" t="s">
        <v>10468</v>
      </c>
      <c r="ODF1" s="2" t="s">
        <v>10469</v>
      </c>
      <c r="ODG1" s="2" t="s">
        <v>10470</v>
      </c>
      <c r="ODH1" s="2" t="s">
        <v>10471</v>
      </c>
      <c r="ODI1" s="2" t="s">
        <v>10472</v>
      </c>
      <c r="ODJ1" s="2" t="s">
        <v>10473</v>
      </c>
      <c r="ODK1" s="2" t="s">
        <v>10474</v>
      </c>
      <c r="ODL1" s="2" t="s">
        <v>10475</v>
      </c>
      <c r="ODM1" s="2" t="s">
        <v>10476</v>
      </c>
      <c r="ODN1" s="2" t="s">
        <v>10477</v>
      </c>
      <c r="ODO1" s="2" t="s">
        <v>10478</v>
      </c>
      <c r="ODP1" s="2" t="s">
        <v>10479</v>
      </c>
      <c r="ODQ1" s="2" t="s">
        <v>10480</v>
      </c>
      <c r="ODR1" s="2" t="s">
        <v>10481</v>
      </c>
      <c r="ODS1" s="2" t="s">
        <v>10482</v>
      </c>
      <c r="ODT1" s="2" t="s">
        <v>10483</v>
      </c>
      <c r="ODU1" s="2" t="s">
        <v>10484</v>
      </c>
      <c r="ODV1" s="2" t="s">
        <v>10485</v>
      </c>
      <c r="ODW1" s="2" t="s">
        <v>10486</v>
      </c>
      <c r="ODX1" s="2" t="s">
        <v>10487</v>
      </c>
      <c r="ODY1" s="2" t="s">
        <v>10488</v>
      </c>
      <c r="ODZ1" s="2" t="s">
        <v>10489</v>
      </c>
      <c r="OEA1" s="2" t="s">
        <v>10490</v>
      </c>
      <c r="OEB1" s="2" t="s">
        <v>10491</v>
      </c>
      <c r="OEC1" s="2" t="s">
        <v>10492</v>
      </c>
      <c r="OED1" s="2" t="s">
        <v>10493</v>
      </c>
      <c r="OEE1" s="2" t="s">
        <v>10494</v>
      </c>
      <c r="OEF1" s="2" t="s">
        <v>10495</v>
      </c>
      <c r="OEG1" s="2" t="s">
        <v>10496</v>
      </c>
      <c r="OEH1" s="2" t="s">
        <v>10497</v>
      </c>
      <c r="OEI1" s="2" t="s">
        <v>10498</v>
      </c>
      <c r="OEJ1" s="2" t="s">
        <v>10499</v>
      </c>
      <c r="OEK1" s="2" t="s">
        <v>10500</v>
      </c>
      <c r="OEL1" s="2" t="s">
        <v>10501</v>
      </c>
      <c r="OEM1" s="2" t="s">
        <v>10502</v>
      </c>
      <c r="OEN1" s="2" t="s">
        <v>10503</v>
      </c>
      <c r="OEO1" s="2" t="s">
        <v>10504</v>
      </c>
      <c r="OEP1" s="2" t="s">
        <v>10505</v>
      </c>
      <c r="OEQ1" s="2" t="s">
        <v>10506</v>
      </c>
      <c r="OER1" s="2" t="s">
        <v>10507</v>
      </c>
      <c r="OES1" s="2" t="s">
        <v>10508</v>
      </c>
      <c r="OET1" s="2" t="s">
        <v>10509</v>
      </c>
      <c r="OEU1" s="2" t="s">
        <v>10510</v>
      </c>
      <c r="OEV1" s="2" t="s">
        <v>10511</v>
      </c>
      <c r="OEW1" s="2" t="s">
        <v>10512</v>
      </c>
      <c r="OEX1" s="2" t="s">
        <v>10513</v>
      </c>
      <c r="OEY1" s="2" t="s">
        <v>10514</v>
      </c>
      <c r="OEZ1" s="2" t="s">
        <v>10515</v>
      </c>
      <c r="OFA1" s="2" t="s">
        <v>10516</v>
      </c>
      <c r="OFB1" s="2" t="s">
        <v>10517</v>
      </c>
      <c r="OFC1" s="2" t="s">
        <v>10518</v>
      </c>
      <c r="OFD1" s="2" t="s">
        <v>10519</v>
      </c>
      <c r="OFE1" s="2" t="s">
        <v>10520</v>
      </c>
      <c r="OFF1" s="2" t="s">
        <v>10521</v>
      </c>
      <c r="OFG1" s="2" t="s">
        <v>10522</v>
      </c>
      <c r="OFH1" s="2" t="s">
        <v>10523</v>
      </c>
      <c r="OFI1" s="2" t="s">
        <v>10524</v>
      </c>
      <c r="OFJ1" s="2" t="s">
        <v>10525</v>
      </c>
      <c r="OFK1" s="2" t="s">
        <v>10526</v>
      </c>
      <c r="OFL1" s="2" t="s">
        <v>10527</v>
      </c>
      <c r="OFM1" s="2" t="s">
        <v>10528</v>
      </c>
      <c r="OFN1" s="2" t="s">
        <v>10529</v>
      </c>
      <c r="OFO1" s="2" t="s">
        <v>10530</v>
      </c>
      <c r="OFP1" s="2" t="s">
        <v>10531</v>
      </c>
      <c r="OFQ1" s="2" t="s">
        <v>10532</v>
      </c>
      <c r="OFR1" s="2" t="s">
        <v>10533</v>
      </c>
      <c r="OFS1" s="2" t="s">
        <v>10534</v>
      </c>
      <c r="OFT1" s="2" t="s">
        <v>10535</v>
      </c>
      <c r="OFU1" s="2" t="s">
        <v>10536</v>
      </c>
      <c r="OFV1" s="2" t="s">
        <v>10537</v>
      </c>
      <c r="OFW1" s="2" t="s">
        <v>10538</v>
      </c>
      <c r="OFX1" s="2" t="s">
        <v>10539</v>
      </c>
      <c r="OFY1" s="2" t="s">
        <v>10540</v>
      </c>
      <c r="OFZ1" s="2" t="s">
        <v>10541</v>
      </c>
      <c r="OGA1" s="2" t="s">
        <v>10542</v>
      </c>
      <c r="OGB1" s="2" t="s">
        <v>10543</v>
      </c>
      <c r="OGC1" s="2" t="s">
        <v>10544</v>
      </c>
      <c r="OGD1" s="2" t="s">
        <v>10545</v>
      </c>
      <c r="OGE1" s="2" t="s">
        <v>10546</v>
      </c>
      <c r="OGF1" s="2" t="s">
        <v>10547</v>
      </c>
      <c r="OGG1" s="2" t="s">
        <v>10548</v>
      </c>
      <c r="OGH1" s="2" t="s">
        <v>10549</v>
      </c>
      <c r="OGI1" s="2" t="s">
        <v>10550</v>
      </c>
      <c r="OGJ1" s="2" t="s">
        <v>10551</v>
      </c>
      <c r="OGK1" s="2" t="s">
        <v>10552</v>
      </c>
      <c r="OGL1" s="2" t="s">
        <v>10553</v>
      </c>
      <c r="OGM1" s="2" t="s">
        <v>10554</v>
      </c>
      <c r="OGN1" s="2" t="s">
        <v>10555</v>
      </c>
      <c r="OGO1" s="2" t="s">
        <v>10556</v>
      </c>
      <c r="OGP1" s="2" t="s">
        <v>10557</v>
      </c>
      <c r="OGQ1" s="2" t="s">
        <v>10558</v>
      </c>
      <c r="OGR1" s="2" t="s">
        <v>10559</v>
      </c>
      <c r="OGS1" s="2" t="s">
        <v>10560</v>
      </c>
      <c r="OGT1" s="2" t="s">
        <v>10561</v>
      </c>
      <c r="OGU1" s="2" t="s">
        <v>10562</v>
      </c>
      <c r="OGV1" s="2" t="s">
        <v>10563</v>
      </c>
      <c r="OGW1" s="2" t="s">
        <v>10564</v>
      </c>
      <c r="OGX1" s="2" t="s">
        <v>10565</v>
      </c>
      <c r="OGY1" s="2" t="s">
        <v>10566</v>
      </c>
      <c r="OGZ1" s="2" t="s">
        <v>10567</v>
      </c>
      <c r="OHA1" s="2" t="s">
        <v>10568</v>
      </c>
      <c r="OHB1" s="2" t="s">
        <v>10569</v>
      </c>
      <c r="OHC1" s="2" t="s">
        <v>10570</v>
      </c>
      <c r="OHD1" s="2" t="s">
        <v>10571</v>
      </c>
      <c r="OHE1" s="2" t="s">
        <v>10572</v>
      </c>
      <c r="OHF1" s="2" t="s">
        <v>10573</v>
      </c>
      <c r="OHG1" s="2" t="s">
        <v>10574</v>
      </c>
      <c r="OHH1" s="2" t="s">
        <v>10575</v>
      </c>
      <c r="OHI1" s="2" t="s">
        <v>10576</v>
      </c>
      <c r="OHJ1" s="2" t="s">
        <v>10577</v>
      </c>
      <c r="OHK1" s="2" t="s">
        <v>10578</v>
      </c>
      <c r="OHL1" s="2" t="s">
        <v>10579</v>
      </c>
      <c r="OHM1" s="2" t="s">
        <v>10580</v>
      </c>
      <c r="OHN1" s="2" t="s">
        <v>10581</v>
      </c>
      <c r="OHO1" s="2" t="s">
        <v>10582</v>
      </c>
      <c r="OHP1" s="2" t="s">
        <v>10583</v>
      </c>
      <c r="OHQ1" s="2" t="s">
        <v>10584</v>
      </c>
      <c r="OHR1" s="2" t="s">
        <v>10585</v>
      </c>
      <c r="OHS1" s="2" t="s">
        <v>10586</v>
      </c>
      <c r="OHT1" s="2" t="s">
        <v>10587</v>
      </c>
      <c r="OHU1" s="2" t="s">
        <v>10588</v>
      </c>
      <c r="OHV1" s="2" t="s">
        <v>10589</v>
      </c>
      <c r="OHW1" s="2" t="s">
        <v>10590</v>
      </c>
      <c r="OHX1" s="2" t="s">
        <v>10591</v>
      </c>
      <c r="OHY1" s="2" t="s">
        <v>10592</v>
      </c>
      <c r="OHZ1" s="2" t="s">
        <v>10593</v>
      </c>
      <c r="OIA1" s="2" t="s">
        <v>10594</v>
      </c>
      <c r="OIB1" s="2" t="s">
        <v>10595</v>
      </c>
      <c r="OIC1" s="2" t="s">
        <v>10596</v>
      </c>
      <c r="OID1" s="2" t="s">
        <v>10597</v>
      </c>
      <c r="OIE1" s="2" t="s">
        <v>10598</v>
      </c>
      <c r="OIF1" s="2" t="s">
        <v>10599</v>
      </c>
      <c r="OIG1" s="2" t="s">
        <v>10600</v>
      </c>
      <c r="OIH1" s="2" t="s">
        <v>10601</v>
      </c>
      <c r="OII1" s="2" t="s">
        <v>10602</v>
      </c>
      <c r="OIJ1" s="2" t="s">
        <v>10603</v>
      </c>
      <c r="OIK1" s="2" t="s">
        <v>10604</v>
      </c>
      <c r="OIL1" s="2" t="s">
        <v>10605</v>
      </c>
      <c r="OIM1" s="2" t="s">
        <v>10606</v>
      </c>
      <c r="OIN1" s="2" t="s">
        <v>10607</v>
      </c>
      <c r="OIO1" s="2" t="s">
        <v>10608</v>
      </c>
      <c r="OIP1" s="2" t="s">
        <v>10609</v>
      </c>
      <c r="OIQ1" s="2" t="s">
        <v>10610</v>
      </c>
      <c r="OIR1" s="2" t="s">
        <v>10611</v>
      </c>
      <c r="OIS1" s="2" t="s">
        <v>10612</v>
      </c>
      <c r="OIT1" s="2" t="s">
        <v>10613</v>
      </c>
      <c r="OIU1" s="2" t="s">
        <v>10614</v>
      </c>
      <c r="OIV1" s="2" t="s">
        <v>10615</v>
      </c>
      <c r="OIW1" s="2" t="s">
        <v>10616</v>
      </c>
      <c r="OIX1" s="2" t="s">
        <v>10617</v>
      </c>
      <c r="OIY1" s="2" t="s">
        <v>10618</v>
      </c>
      <c r="OIZ1" s="2" t="s">
        <v>10619</v>
      </c>
      <c r="OJA1" s="2" t="s">
        <v>10620</v>
      </c>
      <c r="OJB1" s="2" t="s">
        <v>10621</v>
      </c>
      <c r="OJC1" s="2" t="s">
        <v>10622</v>
      </c>
      <c r="OJD1" s="2" t="s">
        <v>10623</v>
      </c>
      <c r="OJE1" s="2" t="s">
        <v>10624</v>
      </c>
      <c r="OJF1" s="2" t="s">
        <v>10625</v>
      </c>
      <c r="OJG1" s="2" t="s">
        <v>10626</v>
      </c>
      <c r="OJH1" s="2" t="s">
        <v>10627</v>
      </c>
      <c r="OJI1" s="2" t="s">
        <v>10628</v>
      </c>
      <c r="OJJ1" s="2" t="s">
        <v>10629</v>
      </c>
      <c r="OJK1" s="2" t="s">
        <v>10630</v>
      </c>
      <c r="OJL1" s="2" t="s">
        <v>10631</v>
      </c>
      <c r="OJM1" s="2" t="s">
        <v>10632</v>
      </c>
      <c r="OJN1" s="2" t="s">
        <v>10633</v>
      </c>
      <c r="OJO1" s="2" t="s">
        <v>10634</v>
      </c>
      <c r="OJP1" s="2" t="s">
        <v>10635</v>
      </c>
      <c r="OJQ1" s="2" t="s">
        <v>10636</v>
      </c>
      <c r="OJR1" s="2" t="s">
        <v>10637</v>
      </c>
      <c r="OJS1" s="2" t="s">
        <v>10638</v>
      </c>
      <c r="OJT1" s="2" t="s">
        <v>10639</v>
      </c>
      <c r="OJU1" s="2" t="s">
        <v>10640</v>
      </c>
      <c r="OJV1" s="2" t="s">
        <v>10641</v>
      </c>
      <c r="OJW1" s="2" t="s">
        <v>10642</v>
      </c>
      <c r="OJX1" s="2" t="s">
        <v>10643</v>
      </c>
      <c r="OJY1" s="2" t="s">
        <v>10644</v>
      </c>
      <c r="OJZ1" s="2" t="s">
        <v>10645</v>
      </c>
      <c r="OKA1" s="2" t="s">
        <v>10646</v>
      </c>
      <c r="OKB1" s="2" t="s">
        <v>10647</v>
      </c>
      <c r="OKC1" s="2" t="s">
        <v>10648</v>
      </c>
      <c r="OKD1" s="2" t="s">
        <v>10649</v>
      </c>
      <c r="OKE1" s="2" t="s">
        <v>10650</v>
      </c>
      <c r="OKF1" s="2" t="s">
        <v>10651</v>
      </c>
      <c r="OKG1" s="2" t="s">
        <v>10652</v>
      </c>
      <c r="OKH1" s="2" t="s">
        <v>10653</v>
      </c>
      <c r="OKI1" s="2" t="s">
        <v>10654</v>
      </c>
      <c r="OKJ1" s="2" t="s">
        <v>10655</v>
      </c>
      <c r="OKK1" s="2" t="s">
        <v>10656</v>
      </c>
      <c r="OKL1" s="2" t="s">
        <v>10657</v>
      </c>
      <c r="OKM1" s="2" t="s">
        <v>10658</v>
      </c>
      <c r="OKN1" s="2" t="s">
        <v>10659</v>
      </c>
      <c r="OKO1" s="2" t="s">
        <v>10660</v>
      </c>
      <c r="OKP1" s="2" t="s">
        <v>10661</v>
      </c>
      <c r="OKQ1" s="2" t="s">
        <v>10662</v>
      </c>
      <c r="OKR1" s="2" t="s">
        <v>10663</v>
      </c>
      <c r="OKS1" s="2" t="s">
        <v>10664</v>
      </c>
      <c r="OKT1" s="2" t="s">
        <v>10665</v>
      </c>
      <c r="OKU1" s="2" t="s">
        <v>10666</v>
      </c>
      <c r="OKV1" s="2" t="s">
        <v>10667</v>
      </c>
      <c r="OKW1" s="2" t="s">
        <v>10668</v>
      </c>
      <c r="OKX1" s="2" t="s">
        <v>10669</v>
      </c>
      <c r="OKY1" s="2" t="s">
        <v>10670</v>
      </c>
      <c r="OKZ1" s="2" t="s">
        <v>10671</v>
      </c>
      <c r="OLA1" s="2" t="s">
        <v>10672</v>
      </c>
      <c r="OLB1" s="2" t="s">
        <v>10673</v>
      </c>
      <c r="OLC1" s="2" t="s">
        <v>10674</v>
      </c>
      <c r="OLD1" s="2" t="s">
        <v>10675</v>
      </c>
      <c r="OLE1" s="2" t="s">
        <v>10676</v>
      </c>
      <c r="OLF1" s="2" t="s">
        <v>10677</v>
      </c>
      <c r="OLG1" s="2" t="s">
        <v>10678</v>
      </c>
      <c r="OLH1" s="2" t="s">
        <v>10679</v>
      </c>
      <c r="OLI1" s="2" t="s">
        <v>10680</v>
      </c>
      <c r="OLJ1" s="2" t="s">
        <v>10681</v>
      </c>
      <c r="OLK1" s="2" t="s">
        <v>10682</v>
      </c>
      <c r="OLL1" s="2" t="s">
        <v>10683</v>
      </c>
      <c r="OLM1" s="2" t="s">
        <v>10684</v>
      </c>
      <c r="OLN1" s="2" t="s">
        <v>10685</v>
      </c>
      <c r="OLO1" s="2" t="s">
        <v>10686</v>
      </c>
      <c r="OLP1" s="2" t="s">
        <v>10687</v>
      </c>
      <c r="OLQ1" s="2" t="s">
        <v>10688</v>
      </c>
      <c r="OLR1" s="2" t="s">
        <v>10689</v>
      </c>
      <c r="OLS1" s="2" t="s">
        <v>10690</v>
      </c>
      <c r="OLT1" s="2" t="s">
        <v>10691</v>
      </c>
      <c r="OLU1" s="2" t="s">
        <v>10692</v>
      </c>
      <c r="OLV1" s="2" t="s">
        <v>10693</v>
      </c>
      <c r="OLW1" s="2" t="s">
        <v>10694</v>
      </c>
      <c r="OLX1" s="2" t="s">
        <v>10695</v>
      </c>
      <c r="OLY1" s="2" t="s">
        <v>10696</v>
      </c>
      <c r="OLZ1" s="2" t="s">
        <v>10697</v>
      </c>
      <c r="OMA1" s="2" t="s">
        <v>10698</v>
      </c>
      <c r="OMB1" s="2" t="s">
        <v>10699</v>
      </c>
      <c r="OMC1" s="2" t="s">
        <v>10700</v>
      </c>
      <c r="OMD1" s="2" t="s">
        <v>10701</v>
      </c>
      <c r="OME1" s="2" t="s">
        <v>10702</v>
      </c>
      <c r="OMF1" s="2" t="s">
        <v>10703</v>
      </c>
      <c r="OMG1" s="2" t="s">
        <v>10704</v>
      </c>
      <c r="OMH1" s="2" t="s">
        <v>10705</v>
      </c>
      <c r="OMI1" s="2" t="s">
        <v>10706</v>
      </c>
      <c r="OMJ1" s="2" t="s">
        <v>10707</v>
      </c>
      <c r="OMK1" s="2" t="s">
        <v>10708</v>
      </c>
      <c r="OML1" s="2" t="s">
        <v>10709</v>
      </c>
      <c r="OMM1" s="2" t="s">
        <v>10710</v>
      </c>
      <c r="OMN1" s="2" t="s">
        <v>10711</v>
      </c>
      <c r="OMO1" s="2" t="s">
        <v>10712</v>
      </c>
      <c r="OMP1" s="2" t="s">
        <v>10713</v>
      </c>
      <c r="OMQ1" s="2" t="s">
        <v>10714</v>
      </c>
      <c r="OMR1" s="2" t="s">
        <v>10715</v>
      </c>
      <c r="OMS1" s="2" t="s">
        <v>10716</v>
      </c>
      <c r="OMT1" s="2" t="s">
        <v>10717</v>
      </c>
      <c r="OMU1" s="2" t="s">
        <v>10718</v>
      </c>
      <c r="OMV1" s="2" t="s">
        <v>10719</v>
      </c>
      <c r="OMW1" s="2" t="s">
        <v>10720</v>
      </c>
      <c r="OMX1" s="2" t="s">
        <v>10721</v>
      </c>
      <c r="OMY1" s="2" t="s">
        <v>10722</v>
      </c>
      <c r="OMZ1" s="2" t="s">
        <v>10723</v>
      </c>
      <c r="ONA1" s="2" t="s">
        <v>10724</v>
      </c>
      <c r="ONB1" s="2" t="s">
        <v>10725</v>
      </c>
      <c r="ONC1" s="2" t="s">
        <v>10726</v>
      </c>
      <c r="OND1" s="2" t="s">
        <v>10727</v>
      </c>
      <c r="ONE1" s="2" t="s">
        <v>10728</v>
      </c>
      <c r="ONF1" s="2" t="s">
        <v>10729</v>
      </c>
      <c r="ONG1" s="2" t="s">
        <v>10730</v>
      </c>
      <c r="ONH1" s="2" t="s">
        <v>10731</v>
      </c>
      <c r="ONI1" s="2" t="s">
        <v>10732</v>
      </c>
      <c r="ONJ1" s="2" t="s">
        <v>10733</v>
      </c>
      <c r="ONK1" s="2" t="s">
        <v>10734</v>
      </c>
      <c r="ONL1" s="2" t="s">
        <v>10735</v>
      </c>
      <c r="ONM1" s="2" t="s">
        <v>10736</v>
      </c>
      <c r="ONN1" s="2" t="s">
        <v>10737</v>
      </c>
      <c r="ONO1" s="2" t="s">
        <v>10738</v>
      </c>
      <c r="ONP1" s="2" t="s">
        <v>10739</v>
      </c>
      <c r="ONQ1" s="2" t="s">
        <v>10740</v>
      </c>
      <c r="ONR1" s="2" t="s">
        <v>10741</v>
      </c>
      <c r="ONS1" s="2" t="s">
        <v>10742</v>
      </c>
      <c r="ONT1" s="2" t="s">
        <v>10743</v>
      </c>
      <c r="ONU1" s="2" t="s">
        <v>10744</v>
      </c>
      <c r="ONV1" s="2" t="s">
        <v>10745</v>
      </c>
      <c r="ONW1" s="2" t="s">
        <v>10746</v>
      </c>
      <c r="ONX1" s="2" t="s">
        <v>10747</v>
      </c>
      <c r="ONY1" s="2" t="s">
        <v>10748</v>
      </c>
      <c r="ONZ1" s="2" t="s">
        <v>10749</v>
      </c>
      <c r="OOA1" s="2" t="s">
        <v>10750</v>
      </c>
      <c r="OOB1" s="2" t="s">
        <v>10751</v>
      </c>
      <c r="OOC1" s="2" t="s">
        <v>10752</v>
      </c>
      <c r="OOD1" s="2" t="s">
        <v>10753</v>
      </c>
      <c r="OOE1" s="2" t="s">
        <v>10754</v>
      </c>
      <c r="OOF1" s="2" t="s">
        <v>10755</v>
      </c>
      <c r="OOG1" s="2" t="s">
        <v>10756</v>
      </c>
      <c r="OOH1" s="2" t="s">
        <v>10757</v>
      </c>
      <c r="OOI1" s="2" t="s">
        <v>10758</v>
      </c>
      <c r="OOJ1" s="2" t="s">
        <v>10759</v>
      </c>
      <c r="OOK1" s="2" t="s">
        <v>10760</v>
      </c>
      <c r="OOL1" s="2" t="s">
        <v>10761</v>
      </c>
      <c r="OOM1" s="2" t="s">
        <v>10762</v>
      </c>
      <c r="OON1" s="2" t="s">
        <v>10763</v>
      </c>
      <c r="OOO1" s="2" t="s">
        <v>10764</v>
      </c>
      <c r="OOP1" s="2" t="s">
        <v>10765</v>
      </c>
      <c r="OOQ1" s="2" t="s">
        <v>10766</v>
      </c>
      <c r="OOR1" s="2" t="s">
        <v>10767</v>
      </c>
      <c r="OOS1" s="2" t="s">
        <v>10768</v>
      </c>
      <c r="OOT1" s="2" t="s">
        <v>10769</v>
      </c>
      <c r="OOU1" s="2" t="s">
        <v>10770</v>
      </c>
      <c r="OOV1" s="2" t="s">
        <v>10771</v>
      </c>
      <c r="OOW1" s="2" t="s">
        <v>10772</v>
      </c>
      <c r="OOX1" s="2" t="s">
        <v>10773</v>
      </c>
      <c r="OOY1" s="2" t="s">
        <v>10774</v>
      </c>
      <c r="OOZ1" s="2" t="s">
        <v>10775</v>
      </c>
      <c r="OPA1" s="2" t="s">
        <v>10776</v>
      </c>
      <c r="OPB1" s="2" t="s">
        <v>10777</v>
      </c>
      <c r="OPC1" s="2" t="s">
        <v>10778</v>
      </c>
      <c r="OPD1" s="2" t="s">
        <v>10779</v>
      </c>
      <c r="OPE1" s="2" t="s">
        <v>10780</v>
      </c>
      <c r="OPF1" s="2" t="s">
        <v>10781</v>
      </c>
      <c r="OPG1" s="2" t="s">
        <v>10782</v>
      </c>
      <c r="OPH1" s="2" t="s">
        <v>10783</v>
      </c>
      <c r="OPI1" s="2" t="s">
        <v>10784</v>
      </c>
      <c r="OPJ1" s="2" t="s">
        <v>10785</v>
      </c>
      <c r="OPK1" s="2" t="s">
        <v>10786</v>
      </c>
      <c r="OPL1" s="2" t="s">
        <v>10787</v>
      </c>
      <c r="OPM1" s="2" t="s">
        <v>10788</v>
      </c>
      <c r="OPN1" s="2" t="s">
        <v>10789</v>
      </c>
      <c r="OPO1" s="2" t="s">
        <v>10790</v>
      </c>
      <c r="OPP1" s="2" t="s">
        <v>10791</v>
      </c>
      <c r="OPQ1" s="2" t="s">
        <v>10792</v>
      </c>
      <c r="OPR1" s="2" t="s">
        <v>10793</v>
      </c>
      <c r="OPS1" s="2" t="s">
        <v>10794</v>
      </c>
      <c r="OPT1" s="2" t="s">
        <v>10795</v>
      </c>
      <c r="OPU1" s="2" t="s">
        <v>10796</v>
      </c>
      <c r="OPV1" s="2" t="s">
        <v>10797</v>
      </c>
      <c r="OPW1" s="2" t="s">
        <v>10798</v>
      </c>
      <c r="OPX1" s="2" t="s">
        <v>10799</v>
      </c>
      <c r="OPY1" s="2" t="s">
        <v>10800</v>
      </c>
      <c r="OPZ1" s="2" t="s">
        <v>10801</v>
      </c>
      <c r="OQA1" s="2" t="s">
        <v>10802</v>
      </c>
      <c r="OQB1" s="2" t="s">
        <v>10803</v>
      </c>
      <c r="OQC1" s="2" t="s">
        <v>10804</v>
      </c>
      <c r="OQD1" s="2" t="s">
        <v>10805</v>
      </c>
      <c r="OQE1" s="2" t="s">
        <v>10806</v>
      </c>
      <c r="OQF1" s="2" t="s">
        <v>10807</v>
      </c>
      <c r="OQG1" s="2" t="s">
        <v>10808</v>
      </c>
      <c r="OQH1" s="2" t="s">
        <v>10809</v>
      </c>
      <c r="OQI1" s="2" t="s">
        <v>10810</v>
      </c>
      <c r="OQJ1" s="2" t="s">
        <v>10811</v>
      </c>
      <c r="OQK1" s="2" t="s">
        <v>10812</v>
      </c>
      <c r="OQL1" s="2" t="s">
        <v>10813</v>
      </c>
      <c r="OQM1" s="2" t="s">
        <v>10814</v>
      </c>
      <c r="OQN1" s="2" t="s">
        <v>10815</v>
      </c>
      <c r="OQO1" s="2" t="s">
        <v>10816</v>
      </c>
      <c r="OQP1" s="2" t="s">
        <v>10817</v>
      </c>
      <c r="OQQ1" s="2" t="s">
        <v>10818</v>
      </c>
      <c r="OQR1" s="2" t="s">
        <v>10819</v>
      </c>
      <c r="OQS1" s="2" t="s">
        <v>10820</v>
      </c>
      <c r="OQT1" s="2" t="s">
        <v>10821</v>
      </c>
      <c r="OQU1" s="2" t="s">
        <v>10822</v>
      </c>
      <c r="OQV1" s="2" t="s">
        <v>10823</v>
      </c>
      <c r="OQW1" s="2" t="s">
        <v>10824</v>
      </c>
      <c r="OQX1" s="2" t="s">
        <v>10825</v>
      </c>
      <c r="OQY1" s="2" t="s">
        <v>10826</v>
      </c>
      <c r="OQZ1" s="2" t="s">
        <v>10827</v>
      </c>
      <c r="ORA1" s="2" t="s">
        <v>10828</v>
      </c>
      <c r="ORB1" s="2" t="s">
        <v>10829</v>
      </c>
      <c r="ORC1" s="2" t="s">
        <v>10830</v>
      </c>
      <c r="ORD1" s="2" t="s">
        <v>10831</v>
      </c>
      <c r="ORE1" s="2" t="s">
        <v>10832</v>
      </c>
      <c r="ORF1" s="2" t="s">
        <v>10833</v>
      </c>
      <c r="ORG1" s="2" t="s">
        <v>10834</v>
      </c>
      <c r="ORH1" s="2" t="s">
        <v>10835</v>
      </c>
      <c r="ORI1" s="2" t="s">
        <v>10836</v>
      </c>
      <c r="ORJ1" s="2" t="s">
        <v>10837</v>
      </c>
      <c r="ORK1" s="2" t="s">
        <v>10838</v>
      </c>
      <c r="ORL1" s="2" t="s">
        <v>10839</v>
      </c>
      <c r="ORM1" s="2" t="s">
        <v>10840</v>
      </c>
      <c r="ORN1" s="2" t="s">
        <v>10841</v>
      </c>
      <c r="ORO1" s="2" t="s">
        <v>10842</v>
      </c>
      <c r="ORP1" s="2" t="s">
        <v>10843</v>
      </c>
      <c r="ORQ1" s="2" t="s">
        <v>10844</v>
      </c>
      <c r="ORR1" s="2" t="s">
        <v>10845</v>
      </c>
      <c r="ORS1" s="2" t="s">
        <v>10846</v>
      </c>
      <c r="ORT1" s="2" t="s">
        <v>10847</v>
      </c>
      <c r="ORU1" s="2" t="s">
        <v>10848</v>
      </c>
      <c r="ORV1" s="2" t="s">
        <v>10849</v>
      </c>
      <c r="ORW1" s="2" t="s">
        <v>10850</v>
      </c>
      <c r="ORX1" s="2" t="s">
        <v>10851</v>
      </c>
      <c r="ORY1" s="2" t="s">
        <v>10852</v>
      </c>
      <c r="ORZ1" s="2" t="s">
        <v>10853</v>
      </c>
      <c r="OSA1" s="2" t="s">
        <v>10854</v>
      </c>
      <c r="OSB1" s="2" t="s">
        <v>10855</v>
      </c>
      <c r="OSC1" s="2" t="s">
        <v>10856</v>
      </c>
      <c r="OSD1" s="2" t="s">
        <v>10857</v>
      </c>
      <c r="OSE1" s="2" t="s">
        <v>10858</v>
      </c>
      <c r="OSF1" s="2" t="s">
        <v>10859</v>
      </c>
      <c r="OSG1" s="2" t="s">
        <v>10860</v>
      </c>
      <c r="OSH1" s="2" t="s">
        <v>10861</v>
      </c>
      <c r="OSI1" s="2" t="s">
        <v>10862</v>
      </c>
      <c r="OSJ1" s="2" t="s">
        <v>10863</v>
      </c>
      <c r="OSK1" s="2" t="s">
        <v>10864</v>
      </c>
      <c r="OSL1" s="2" t="s">
        <v>10865</v>
      </c>
      <c r="OSM1" s="2" t="s">
        <v>10866</v>
      </c>
      <c r="OSN1" s="2" t="s">
        <v>10867</v>
      </c>
      <c r="OSO1" s="2" t="s">
        <v>10868</v>
      </c>
      <c r="OSP1" s="2" t="s">
        <v>10869</v>
      </c>
      <c r="OSQ1" s="2" t="s">
        <v>10870</v>
      </c>
      <c r="OSR1" s="2" t="s">
        <v>10871</v>
      </c>
      <c r="OSS1" s="2" t="s">
        <v>10872</v>
      </c>
      <c r="OST1" s="2" t="s">
        <v>10873</v>
      </c>
      <c r="OSU1" s="2" t="s">
        <v>10874</v>
      </c>
      <c r="OSV1" s="2" t="s">
        <v>10875</v>
      </c>
      <c r="OSW1" s="2" t="s">
        <v>10876</v>
      </c>
      <c r="OSX1" s="2" t="s">
        <v>10877</v>
      </c>
      <c r="OSY1" s="2" t="s">
        <v>10878</v>
      </c>
      <c r="OSZ1" s="2" t="s">
        <v>10879</v>
      </c>
      <c r="OTA1" s="2" t="s">
        <v>10880</v>
      </c>
      <c r="OTB1" s="2" t="s">
        <v>10881</v>
      </c>
      <c r="OTC1" s="2" t="s">
        <v>10882</v>
      </c>
      <c r="OTD1" s="2" t="s">
        <v>10883</v>
      </c>
      <c r="OTE1" s="2" t="s">
        <v>10884</v>
      </c>
      <c r="OTF1" s="2" t="s">
        <v>10885</v>
      </c>
      <c r="OTG1" s="2" t="s">
        <v>10886</v>
      </c>
      <c r="OTH1" s="2" t="s">
        <v>10887</v>
      </c>
      <c r="OTI1" s="2" t="s">
        <v>10888</v>
      </c>
      <c r="OTJ1" s="2" t="s">
        <v>10889</v>
      </c>
      <c r="OTK1" s="2" t="s">
        <v>10890</v>
      </c>
      <c r="OTL1" s="2" t="s">
        <v>10891</v>
      </c>
      <c r="OTM1" s="2" t="s">
        <v>10892</v>
      </c>
      <c r="OTN1" s="2" t="s">
        <v>10893</v>
      </c>
      <c r="OTO1" s="2" t="s">
        <v>10894</v>
      </c>
      <c r="OTP1" s="2" t="s">
        <v>10895</v>
      </c>
      <c r="OTQ1" s="2" t="s">
        <v>10896</v>
      </c>
      <c r="OTR1" s="2" t="s">
        <v>10897</v>
      </c>
      <c r="OTS1" s="2" t="s">
        <v>10898</v>
      </c>
      <c r="OTT1" s="2" t="s">
        <v>10899</v>
      </c>
      <c r="OTU1" s="2" t="s">
        <v>10900</v>
      </c>
      <c r="OTV1" s="2" t="s">
        <v>10901</v>
      </c>
      <c r="OTW1" s="2" t="s">
        <v>10902</v>
      </c>
      <c r="OTX1" s="2" t="s">
        <v>10903</v>
      </c>
      <c r="OTY1" s="2" t="s">
        <v>10904</v>
      </c>
      <c r="OTZ1" s="2" t="s">
        <v>10905</v>
      </c>
      <c r="OUA1" s="2" t="s">
        <v>10906</v>
      </c>
      <c r="OUB1" s="2" t="s">
        <v>10907</v>
      </c>
      <c r="OUC1" s="2" t="s">
        <v>10908</v>
      </c>
      <c r="OUD1" s="2" t="s">
        <v>10909</v>
      </c>
      <c r="OUE1" s="2" t="s">
        <v>10910</v>
      </c>
      <c r="OUF1" s="2" t="s">
        <v>10911</v>
      </c>
      <c r="OUG1" s="2" t="s">
        <v>10912</v>
      </c>
      <c r="OUH1" s="2" t="s">
        <v>10913</v>
      </c>
      <c r="OUI1" s="2" t="s">
        <v>10914</v>
      </c>
      <c r="OUJ1" s="2" t="s">
        <v>10915</v>
      </c>
      <c r="OUK1" s="2" t="s">
        <v>10916</v>
      </c>
      <c r="OUL1" s="2" t="s">
        <v>10917</v>
      </c>
      <c r="OUM1" s="2" t="s">
        <v>10918</v>
      </c>
      <c r="OUN1" s="2" t="s">
        <v>10919</v>
      </c>
      <c r="OUO1" s="2" t="s">
        <v>10920</v>
      </c>
      <c r="OUP1" s="2" t="s">
        <v>10921</v>
      </c>
      <c r="OUQ1" s="2" t="s">
        <v>10922</v>
      </c>
      <c r="OUR1" s="2" t="s">
        <v>10923</v>
      </c>
      <c r="OUS1" s="2" t="s">
        <v>10924</v>
      </c>
      <c r="OUT1" s="2" t="s">
        <v>10925</v>
      </c>
      <c r="OUU1" s="2" t="s">
        <v>10926</v>
      </c>
      <c r="OUV1" s="2" t="s">
        <v>10927</v>
      </c>
      <c r="OUW1" s="2" t="s">
        <v>10928</v>
      </c>
      <c r="OUX1" s="2" t="s">
        <v>10929</v>
      </c>
      <c r="OUY1" s="2" t="s">
        <v>10930</v>
      </c>
      <c r="OUZ1" s="2" t="s">
        <v>10931</v>
      </c>
      <c r="OVA1" s="2" t="s">
        <v>10932</v>
      </c>
      <c r="OVB1" s="2" t="s">
        <v>10933</v>
      </c>
      <c r="OVC1" s="2" t="s">
        <v>10934</v>
      </c>
      <c r="OVD1" s="2" t="s">
        <v>10935</v>
      </c>
      <c r="OVE1" s="2" t="s">
        <v>10936</v>
      </c>
      <c r="OVF1" s="2" t="s">
        <v>10937</v>
      </c>
      <c r="OVG1" s="2" t="s">
        <v>10938</v>
      </c>
      <c r="OVH1" s="2" t="s">
        <v>10939</v>
      </c>
      <c r="OVI1" s="2" t="s">
        <v>10940</v>
      </c>
      <c r="OVJ1" s="2" t="s">
        <v>10941</v>
      </c>
      <c r="OVK1" s="2" t="s">
        <v>10942</v>
      </c>
      <c r="OVL1" s="2" t="s">
        <v>10943</v>
      </c>
      <c r="OVM1" s="2" t="s">
        <v>10944</v>
      </c>
      <c r="OVN1" s="2" t="s">
        <v>10945</v>
      </c>
      <c r="OVO1" s="2" t="s">
        <v>10946</v>
      </c>
      <c r="OVP1" s="2" t="s">
        <v>10947</v>
      </c>
      <c r="OVQ1" s="2" t="s">
        <v>10948</v>
      </c>
      <c r="OVR1" s="2" t="s">
        <v>10949</v>
      </c>
      <c r="OVS1" s="2" t="s">
        <v>10950</v>
      </c>
      <c r="OVT1" s="2" t="s">
        <v>10951</v>
      </c>
      <c r="OVU1" s="2" t="s">
        <v>10952</v>
      </c>
      <c r="OVV1" s="2" t="s">
        <v>10953</v>
      </c>
      <c r="OVW1" s="2" t="s">
        <v>10954</v>
      </c>
      <c r="OVX1" s="2" t="s">
        <v>10955</v>
      </c>
      <c r="OVY1" s="2" t="s">
        <v>10956</v>
      </c>
      <c r="OVZ1" s="2" t="s">
        <v>10957</v>
      </c>
      <c r="OWA1" s="2" t="s">
        <v>10958</v>
      </c>
      <c r="OWB1" s="2" t="s">
        <v>10959</v>
      </c>
      <c r="OWC1" s="2" t="s">
        <v>10960</v>
      </c>
      <c r="OWD1" s="2" t="s">
        <v>10961</v>
      </c>
      <c r="OWE1" s="2" t="s">
        <v>10962</v>
      </c>
      <c r="OWF1" s="2" t="s">
        <v>10963</v>
      </c>
      <c r="OWG1" s="2" t="s">
        <v>10964</v>
      </c>
      <c r="OWH1" s="2" t="s">
        <v>10965</v>
      </c>
      <c r="OWI1" s="2" t="s">
        <v>10966</v>
      </c>
      <c r="OWJ1" s="2" t="s">
        <v>10967</v>
      </c>
      <c r="OWK1" s="2" t="s">
        <v>10968</v>
      </c>
      <c r="OWL1" s="2" t="s">
        <v>10969</v>
      </c>
      <c r="OWM1" s="2" t="s">
        <v>10970</v>
      </c>
      <c r="OWN1" s="2" t="s">
        <v>10971</v>
      </c>
      <c r="OWO1" s="2" t="s">
        <v>10972</v>
      </c>
      <c r="OWP1" s="2" t="s">
        <v>10973</v>
      </c>
      <c r="OWQ1" s="2" t="s">
        <v>10974</v>
      </c>
      <c r="OWR1" s="2" t="s">
        <v>10975</v>
      </c>
      <c r="OWS1" s="2" t="s">
        <v>10976</v>
      </c>
      <c r="OWT1" s="2" t="s">
        <v>10977</v>
      </c>
      <c r="OWU1" s="2" t="s">
        <v>10978</v>
      </c>
      <c r="OWV1" s="2" t="s">
        <v>10979</v>
      </c>
      <c r="OWW1" s="2" t="s">
        <v>10980</v>
      </c>
      <c r="OWX1" s="2" t="s">
        <v>10981</v>
      </c>
      <c r="OWY1" s="2" t="s">
        <v>10982</v>
      </c>
      <c r="OWZ1" s="2" t="s">
        <v>10983</v>
      </c>
      <c r="OXA1" s="2" t="s">
        <v>10984</v>
      </c>
      <c r="OXB1" s="2" t="s">
        <v>10985</v>
      </c>
      <c r="OXC1" s="2" t="s">
        <v>10986</v>
      </c>
      <c r="OXD1" s="2" t="s">
        <v>10987</v>
      </c>
      <c r="OXE1" s="2" t="s">
        <v>10988</v>
      </c>
      <c r="OXF1" s="2" t="s">
        <v>10989</v>
      </c>
      <c r="OXG1" s="2" t="s">
        <v>10990</v>
      </c>
      <c r="OXH1" s="2" t="s">
        <v>10991</v>
      </c>
      <c r="OXI1" s="2" t="s">
        <v>10992</v>
      </c>
      <c r="OXJ1" s="2" t="s">
        <v>10993</v>
      </c>
      <c r="OXK1" s="2" t="s">
        <v>10994</v>
      </c>
      <c r="OXL1" s="2" t="s">
        <v>10995</v>
      </c>
      <c r="OXM1" s="2" t="s">
        <v>10996</v>
      </c>
      <c r="OXN1" s="2" t="s">
        <v>10997</v>
      </c>
      <c r="OXO1" s="2" t="s">
        <v>10998</v>
      </c>
      <c r="OXP1" s="2" t="s">
        <v>10999</v>
      </c>
      <c r="OXQ1" s="2" t="s">
        <v>11000</v>
      </c>
      <c r="OXR1" s="2" t="s">
        <v>11001</v>
      </c>
      <c r="OXS1" s="2" t="s">
        <v>11002</v>
      </c>
      <c r="OXT1" s="2" t="s">
        <v>11003</v>
      </c>
      <c r="OXU1" s="2" t="s">
        <v>11004</v>
      </c>
      <c r="OXV1" s="2" t="s">
        <v>11005</v>
      </c>
      <c r="OXW1" s="2" t="s">
        <v>11006</v>
      </c>
      <c r="OXX1" s="2" t="s">
        <v>11007</v>
      </c>
      <c r="OXY1" s="2" t="s">
        <v>11008</v>
      </c>
      <c r="OXZ1" s="2" t="s">
        <v>11009</v>
      </c>
      <c r="OYA1" s="2" t="s">
        <v>11010</v>
      </c>
      <c r="OYB1" s="2" t="s">
        <v>11011</v>
      </c>
      <c r="OYC1" s="2" t="s">
        <v>11012</v>
      </c>
      <c r="OYD1" s="2" t="s">
        <v>11013</v>
      </c>
      <c r="OYE1" s="2" t="s">
        <v>11014</v>
      </c>
      <c r="OYF1" s="2" t="s">
        <v>11015</v>
      </c>
      <c r="OYG1" s="2" t="s">
        <v>11016</v>
      </c>
      <c r="OYH1" s="2" t="s">
        <v>11017</v>
      </c>
      <c r="OYI1" s="2" t="s">
        <v>11018</v>
      </c>
      <c r="OYJ1" s="2" t="s">
        <v>11019</v>
      </c>
      <c r="OYK1" s="2" t="s">
        <v>11020</v>
      </c>
      <c r="OYL1" s="2" t="s">
        <v>11021</v>
      </c>
      <c r="OYM1" s="2" t="s">
        <v>11022</v>
      </c>
      <c r="OYN1" s="2" t="s">
        <v>11023</v>
      </c>
      <c r="OYO1" s="2" t="s">
        <v>11024</v>
      </c>
      <c r="OYP1" s="2" t="s">
        <v>11025</v>
      </c>
      <c r="OYQ1" s="2" t="s">
        <v>11026</v>
      </c>
      <c r="OYR1" s="2" t="s">
        <v>11027</v>
      </c>
      <c r="OYS1" s="2" t="s">
        <v>11028</v>
      </c>
      <c r="OYT1" s="2" t="s">
        <v>11029</v>
      </c>
      <c r="OYU1" s="2" t="s">
        <v>11030</v>
      </c>
      <c r="OYV1" s="2" t="s">
        <v>11031</v>
      </c>
      <c r="OYW1" s="2" t="s">
        <v>11032</v>
      </c>
      <c r="OYX1" s="2" t="s">
        <v>11033</v>
      </c>
      <c r="OYY1" s="2" t="s">
        <v>11034</v>
      </c>
      <c r="OYZ1" s="2" t="s">
        <v>11035</v>
      </c>
      <c r="OZA1" s="2" t="s">
        <v>11036</v>
      </c>
      <c r="OZB1" s="2" t="s">
        <v>11037</v>
      </c>
      <c r="OZC1" s="2" t="s">
        <v>11038</v>
      </c>
      <c r="OZD1" s="2" t="s">
        <v>11039</v>
      </c>
      <c r="OZE1" s="2" t="s">
        <v>11040</v>
      </c>
      <c r="OZF1" s="2" t="s">
        <v>11041</v>
      </c>
      <c r="OZG1" s="2" t="s">
        <v>11042</v>
      </c>
      <c r="OZH1" s="2" t="s">
        <v>11043</v>
      </c>
      <c r="OZI1" s="2" t="s">
        <v>11044</v>
      </c>
      <c r="OZJ1" s="2" t="s">
        <v>11045</v>
      </c>
      <c r="OZK1" s="2" t="s">
        <v>11046</v>
      </c>
      <c r="OZL1" s="2" t="s">
        <v>11047</v>
      </c>
      <c r="OZM1" s="2" t="s">
        <v>11048</v>
      </c>
      <c r="OZN1" s="2" t="s">
        <v>11049</v>
      </c>
      <c r="OZO1" s="2" t="s">
        <v>11050</v>
      </c>
      <c r="OZP1" s="2" t="s">
        <v>11051</v>
      </c>
      <c r="OZQ1" s="2" t="s">
        <v>11052</v>
      </c>
      <c r="OZR1" s="2" t="s">
        <v>11053</v>
      </c>
      <c r="OZS1" s="2" t="s">
        <v>11054</v>
      </c>
      <c r="OZT1" s="2" t="s">
        <v>11055</v>
      </c>
      <c r="OZU1" s="2" t="s">
        <v>11056</v>
      </c>
      <c r="OZV1" s="2" t="s">
        <v>11057</v>
      </c>
      <c r="OZW1" s="2" t="s">
        <v>11058</v>
      </c>
      <c r="OZX1" s="2" t="s">
        <v>11059</v>
      </c>
      <c r="OZY1" s="2" t="s">
        <v>11060</v>
      </c>
      <c r="OZZ1" s="2" t="s">
        <v>11061</v>
      </c>
      <c r="PAA1" s="2" t="s">
        <v>11062</v>
      </c>
      <c r="PAB1" s="2" t="s">
        <v>11063</v>
      </c>
      <c r="PAC1" s="2" t="s">
        <v>11064</v>
      </c>
      <c r="PAD1" s="2" t="s">
        <v>11065</v>
      </c>
      <c r="PAE1" s="2" t="s">
        <v>11066</v>
      </c>
      <c r="PAF1" s="2" t="s">
        <v>11067</v>
      </c>
      <c r="PAG1" s="2" t="s">
        <v>11068</v>
      </c>
      <c r="PAH1" s="2" t="s">
        <v>11069</v>
      </c>
      <c r="PAI1" s="2" t="s">
        <v>11070</v>
      </c>
      <c r="PAJ1" s="2" t="s">
        <v>11071</v>
      </c>
      <c r="PAK1" s="2" t="s">
        <v>11072</v>
      </c>
      <c r="PAL1" s="2" t="s">
        <v>11073</v>
      </c>
      <c r="PAM1" s="2" t="s">
        <v>11074</v>
      </c>
      <c r="PAN1" s="2" t="s">
        <v>11075</v>
      </c>
      <c r="PAO1" s="2" t="s">
        <v>11076</v>
      </c>
      <c r="PAP1" s="2" t="s">
        <v>11077</v>
      </c>
      <c r="PAQ1" s="2" t="s">
        <v>11078</v>
      </c>
      <c r="PAR1" s="2" t="s">
        <v>11079</v>
      </c>
      <c r="PAS1" s="2" t="s">
        <v>11080</v>
      </c>
      <c r="PAT1" s="2" t="s">
        <v>11081</v>
      </c>
      <c r="PAU1" s="2" t="s">
        <v>11082</v>
      </c>
      <c r="PAV1" s="2" t="s">
        <v>11083</v>
      </c>
      <c r="PAW1" s="2" t="s">
        <v>11084</v>
      </c>
      <c r="PAX1" s="2" t="s">
        <v>11085</v>
      </c>
      <c r="PAY1" s="2" t="s">
        <v>11086</v>
      </c>
      <c r="PAZ1" s="2" t="s">
        <v>11087</v>
      </c>
      <c r="PBA1" s="2" t="s">
        <v>11088</v>
      </c>
      <c r="PBB1" s="2" t="s">
        <v>11089</v>
      </c>
      <c r="PBC1" s="2" t="s">
        <v>11090</v>
      </c>
      <c r="PBD1" s="2" t="s">
        <v>11091</v>
      </c>
      <c r="PBE1" s="2" t="s">
        <v>11092</v>
      </c>
      <c r="PBF1" s="2" t="s">
        <v>11093</v>
      </c>
      <c r="PBG1" s="2" t="s">
        <v>11094</v>
      </c>
      <c r="PBH1" s="2" t="s">
        <v>11095</v>
      </c>
      <c r="PBI1" s="2" t="s">
        <v>11096</v>
      </c>
      <c r="PBJ1" s="2" t="s">
        <v>11097</v>
      </c>
      <c r="PBK1" s="2" t="s">
        <v>11098</v>
      </c>
      <c r="PBL1" s="2" t="s">
        <v>11099</v>
      </c>
      <c r="PBM1" s="2" t="s">
        <v>11100</v>
      </c>
      <c r="PBN1" s="2" t="s">
        <v>11101</v>
      </c>
      <c r="PBO1" s="2" t="s">
        <v>11102</v>
      </c>
      <c r="PBP1" s="2" t="s">
        <v>11103</v>
      </c>
      <c r="PBQ1" s="2" t="s">
        <v>11104</v>
      </c>
      <c r="PBR1" s="2" t="s">
        <v>11105</v>
      </c>
      <c r="PBS1" s="2" t="s">
        <v>11106</v>
      </c>
      <c r="PBT1" s="2" t="s">
        <v>11107</v>
      </c>
      <c r="PBU1" s="2" t="s">
        <v>11108</v>
      </c>
      <c r="PBV1" s="2" t="s">
        <v>11109</v>
      </c>
      <c r="PBW1" s="2" t="s">
        <v>11110</v>
      </c>
      <c r="PBX1" s="2" t="s">
        <v>11111</v>
      </c>
      <c r="PBY1" s="2" t="s">
        <v>11112</v>
      </c>
      <c r="PBZ1" s="2" t="s">
        <v>11113</v>
      </c>
      <c r="PCA1" s="2" t="s">
        <v>11114</v>
      </c>
      <c r="PCB1" s="2" t="s">
        <v>11115</v>
      </c>
      <c r="PCC1" s="2" t="s">
        <v>11116</v>
      </c>
      <c r="PCD1" s="2" t="s">
        <v>11117</v>
      </c>
      <c r="PCE1" s="2" t="s">
        <v>11118</v>
      </c>
      <c r="PCF1" s="2" t="s">
        <v>11119</v>
      </c>
      <c r="PCG1" s="2" t="s">
        <v>11120</v>
      </c>
      <c r="PCH1" s="2" t="s">
        <v>11121</v>
      </c>
      <c r="PCI1" s="2" t="s">
        <v>11122</v>
      </c>
      <c r="PCJ1" s="2" t="s">
        <v>11123</v>
      </c>
      <c r="PCK1" s="2" t="s">
        <v>11124</v>
      </c>
      <c r="PCL1" s="2" t="s">
        <v>11125</v>
      </c>
      <c r="PCM1" s="2" t="s">
        <v>11126</v>
      </c>
      <c r="PCN1" s="2" t="s">
        <v>11127</v>
      </c>
      <c r="PCO1" s="2" t="s">
        <v>11128</v>
      </c>
      <c r="PCP1" s="2" t="s">
        <v>11129</v>
      </c>
      <c r="PCQ1" s="2" t="s">
        <v>11130</v>
      </c>
      <c r="PCR1" s="2" t="s">
        <v>11131</v>
      </c>
      <c r="PCS1" s="2" t="s">
        <v>11132</v>
      </c>
      <c r="PCT1" s="2" t="s">
        <v>11133</v>
      </c>
      <c r="PCU1" s="2" t="s">
        <v>11134</v>
      </c>
      <c r="PCV1" s="2" t="s">
        <v>11135</v>
      </c>
      <c r="PCW1" s="2" t="s">
        <v>11136</v>
      </c>
      <c r="PCX1" s="2" t="s">
        <v>11137</v>
      </c>
      <c r="PCY1" s="2" t="s">
        <v>11138</v>
      </c>
      <c r="PCZ1" s="2" t="s">
        <v>11139</v>
      </c>
      <c r="PDA1" s="2" t="s">
        <v>11140</v>
      </c>
      <c r="PDB1" s="2" t="s">
        <v>11141</v>
      </c>
      <c r="PDC1" s="2" t="s">
        <v>11142</v>
      </c>
      <c r="PDD1" s="2" t="s">
        <v>11143</v>
      </c>
      <c r="PDE1" s="2" t="s">
        <v>11144</v>
      </c>
      <c r="PDF1" s="2" t="s">
        <v>11145</v>
      </c>
      <c r="PDG1" s="2" t="s">
        <v>11146</v>
      </c>
      <c r="PDH1" s="2" t="s">
        <v>11147</v>
      </c>
      <c r="PDI1" s="2" t="s">
        <v>11148</v>
      </c>
      <c r="PDJ1" s="2" t="s">
        <v>11149</v>
      </c>
      <c r="PDK1" s="2" t="s">
        <v>11150</v>
      </c>
      <c r="PDL1" s="2" t="s">
        <v>11151</v>
      </c>
      <c r="PDM1" s="2" t="s">
        <v>11152</v>
      </c>
      <c r="PDN1" s="2" t="s">
        <v>11153</v>
      </c>
      <c r="PDO1" s="2" t="s">
        <v>11154</v>
      </c>
      <c r="PDP1" s="2" t="s">
        <v>11155</v>
      </c>
      <c r="PDQ1" s="2" t="s">
        <v>11156</v>
      </c>
      <c r="PDR1" s="2" t="s">
        <v>11157</v>
      </c>
      <c r="PDS1" s="2" t="s">
        <v>11158</v>
      </c>
      <c r="PDT1" s="2" t="s">
        <v>11159</v>
      </c>
      <c r="PDU1" s="2" t="s">
        <v>11160</v>
      </c>
      <c r="PDV1" s="2" t="s">
        <v>11161</v>
      </c>
      <c r="PDW1" s="2" t="s">
        <v>11162</v>
      </c>
      <c r="PDX1" s="2" t="s">
        <v>11163</v>
      </c>
      <c r="PDY1" s="2" t="s">
        <v>11164</v>
      </c>
      <c r="PDZ1" s="2" t="s">
        <v>11165</v>
      </c>
      <c r="PEA1" s="2" t="s">
        <v>11166</v>
      </c>
      <c r="PEB1" s="2" t="s">
        <v>11167</v>
      </c>
      <c r="PEC1" s="2" t="s">
        <v>11168</v>
      </c>
      <c r="PED1" s="2" t="s">
        <v>11169</v>
      </c>
      <c r="PEE1" s="2" t="s">
        <v>11170</v>
      </c>
      <c r="PEF1" s="2" t="s">
        <v>11171</v>
      </c>
      <c r="PEG1" s="2" t="s">
        <v>11172</v>
      </c>
      <c r="PEH1" s="2" t="s">
        <v>11173</v>
      </c>
      <c r="PEI1" s="2" t="s">
        <v>11174</v>
      </c>
      <c r="PEJ1" s="2" t="s">
        <v>11175</v>
      </c>
      <c r="PEK1" s="2" t="s">
        <v>11176</v>
      </c>
      <c r="PEL1" s="2" t="s">
        <v>11177</v>
      </c>
      <c r="PEM1" s="2" t="s">
        <v>11178</v>
      </c>
      <c r="PEN1" s="2" t="s">
        <v>11179</v>
      </c>
      <c r="PEO1" s="2" t="s">
        <v>11180</v>
      </c>
      <c r="PEP1" s="2" t="s">
        <v>11181</v>
      </c>
      <c r="PEQ1" s="2" t="s">
        <v>11182</v>
      </c>
      <c r="PER1" s="2" t="s">
        <v>11183</v>
      </c>
      <c r="PES1" s="2" t="s">
        <v>11184</v>
      </c>
      <c r="PET1" s="2" t="s">
        <v>11185</v>
      </c>
      <c r="PEU1" s="2" t="s">
        <v>11186</v>
      </c>
      <c r="PEV1" s="2" t="s">
        <v>11187</v>
      </c>
      <c r="PEW1" s="2" t="s">
        <v>11188</v>
      </c>
      <c r="PEX1" s="2" t="s">
        <v>11189</v>
      </c>
      <c r="PEY1" s="2" t="s">
        <v>11190</v>
      </c>
      <c r="PEZ1" s="2" t="s">
        <v>11191</v>
      </c>
      <c r="PFA1" s="2" t="s">
        <v>11192</v>
      </c>
      <c r="PFB1" s="2" t="s">
        <v>11193</v>
      </c>
      <c r="PFC1" s="2" t="s">
        <v>11194</v>
      </c>
      <c r="PFD1" s="2" t="s">
        <v>11195</v>
      </c>
      <c r="PFE1" s="2" t="s">
        <v>11196</v>
      </c>
      <c r="PFF1" s="2" t="s">
        <v>11197</v>
      </c>
      <c r="PFG1" s="2" t="s">
        <v>11198</v>
      </c>
      <c r="PFH1" s="2" t="s">
        <v>11199</v>
      </c>
      <c r="PFI1" s="2" t="s">
        <v>11200</v>
      </c>
      <c r="PFJ1" s="2" t="s">
        <v>11201</v>
      </c>
      <c r="PFK1" s="2" t="s">
        <v>11202</v>
      </c>
      <c r="PFL1" s="2" t="s">
        <v>11203</v>
      </c>
      <c r="PFM1" s="2" t="s">
        <v>11204</v>
      </c>
      <c r="PFN1" s="2" t="s">
        <v>11205</v>
      </c>
      <c r="PFO1" s="2" t="s">
        <v>11206</v>
      </c>
      <c r="PFP1" s="2" t="s">
        <v>11207</v>
      </c>
      <c r="PFQ1" s="2" t="s">
        <v>11208</v>
      </c>
      <c r="PFR1" s="2" t="s">
        <v>11209</v>
      </c>
      <c r="PFS1" s="2" t="s">
        <v>11210</v>
      </c>
      <c r="PFT1" s="2" t="s">
        <v>11211</v>
      </c>
      <c r="PFU1" s="2" t="s">
        <v>11212</v>
      </c>
      <c r="PFV1" s="2" t="s">
        <v>11213</v>
      </c>
      <c r="PFW1" s="2" t="s">
        <v>11214</v>
      </c>
      <c r="PFX1" s="2" t="s">
        <v>11215</v>
      </c>
      <c r="PFY1" s="2" t="s">
        <v>11216</v>
      </c>
      <c r="PFZ1" s="2" t="s">
        <v>11217</v>
      </c>
      <c r="PGA1" s="2" t="s">
        <v>11218</v>
      </c>
      <c r="PGB1" s="2" t="s">
        <v>11219</v>
      </c>
      <c r="PGC1" s="2" t="s">
        <v>11220</v>
      </c>
      <c r="PGD1" s="2" t="s">
        <v>11221</v>
      </c>
      <c r="PGE1" s="2" t="s">
        <v>11222</v>
      </c>
      <c r="PGF1" s="2" t="s">
        <v>11223</v>
      </c>
      <c r="PGG1" s="2" t="s">
        <v>11224</v>
      </c>
      <c r="PGH1" s="2" t="s">
        <v>11225</v>
      </c>
      <c r="PGI1" s="2" t="s">
        <v>11226</v>
      </c>
      <c r="PGJ1" s="2" t="s">
        <v>11227</v>
      </c>
      <c r="PGK1" s="2" t="s">
        <v>11228</v>
      </c>
      <c r="PGL1" s="2" t="s">
        <v>11229</v>
      </c>
      <c r="PGM1" s="2" t="s">
        <v>11230</v>
      </c>
      <c r="PGN1" s="2" t="s">
        <v>11231</v>
      </c>
      <c r="PGO1" s="2" t="s">
        <v>11232</v>
      </c>
      <c r="PGP1" s="2" t="s">
        <v>11233</v>
      </c>
      <c r="PGQ1" s="2" t="s">
        <v>11234</v>
      </c>
      <c r="PGR1" s="2" t="s">
        <v>11235</v>
      </c>
      <c r="PGS1" s="2" t="s">
        <v>11236</v>
      </c>
      <c r="PGT1" s="2" t="s">
        <v>11237</v>
      </c>
      <c r="PGU1" s="2" t="s">
        <v>11238</v>
      </c>
      <c r="PGV1" s="2" t="s">
        <v>11239</v>
      </c>
      <c r="PGW1" s="2" t="s">
        <v>11240</v>
      </c>
      <c r="PGX1" s="2" t="s">
        <v>11241</v>
      </c>
      <c r="PGY1" s="2" t="s">
        <v>11242</v>
      </c>
      <c r="PGZ1" s="2" t="s">
        <v>11243</v>
      </c>
      <c r="PHA1" s="2" t="s">
        <v>11244</v>
      </c>
      <c r="PHB1" s="2" t="s">
        <v>11245</v>
      </c>
      <c r="PHC1" s="2" t="s">
        <v>11246</v>
      </c>
      <c r="PHD1" s="2" t="s">
        <v>11247</v>
      </c>
      <c r="PHE1" s="2" t="s">
        <v>11248</v>
      </c>
      <c r="PHF1" s="2" t="s">
        <v>11249</v>
      </c>
      <c r="PHG1" s="2" t="s">
        <v>11250</v>
      </c>
      <c r="PHH1" s="2" t="s">
        <v>11251</v>
      </c>
      <c r="PHI1" s="2" t="s">
        <v>11252</v>
      </c>
      <c r="PHJ1" s="2" t="s">
        <v>11253</v>
      </c>
      <c r="PHK1" s="2" t="s">
        <v>11254</v>
      </c>
      <c r="PHL1" s="2" t="s">
        <v>11255</v>
      </c>
      <c r="PHM1" s="2" t="s">
        <v>11256</v>
      </c>
      <c r="PHN1" s="2" t="s">
        <v>11257</v>
      </c>
      <c r="PHO1" s="2" t="s">
        <v>11258</v>
      </c>
      <c r="PHP1" s="2" t="s">
        <v>11259</v>
      </c>
      <c r="PHQ1" s="2" t="s">
        <v>11260</v>
      </c>
      <c r="PHR1" s="2" t="s">
        <v>11261</v>
      </c>
      <c r="PHS1" s="2" t="s">
        <v>11262</v>
      </c>
      <c r="PHT1" s="2" t="s">
        <v>11263</v>
      </c>
      <c r="PHU1" s="2" t="s">
        <v>11264</v>
      </c>
      <c r="PHV1" s="2" t="s">
        <v>11265</v>
      </c>
      <c r="PHW1" s="2" t="s">
        <v>11266</v>
      </c>
      <c r="PHX1" s="2" t="s">
        <v>11267</v>
      </c>
      <c r="PHY1" s="2" t="s">
        <v>11268</v>
      </c>
      <c r="PHZ1" s="2" t="s">
        <v>11269</v>
      </c>
      <c r="PIA1" s="2" t="s">
        <v>11270</v>
      </c>
      <c r="PIB1" s="2" t="s">
        <v>11271</v>
      </c>
      <c r="PIC1" s="2" t="s">
        <v>11272</v>
      </c>
      <c r="PID1" s="2" t="s">
        <v>11273</v>
      </c>
      <c r="PIE1" s="2" t="s">
        <v>11274</v>
      </c>
      <c r="PIF1" s="2" t="s">
        <v>11275</v>
      </c>
      <c r="PIG1" s="2" t="s">
        <v>11276</v>
      </c>
      <c r="PIH1" s="2" t="s">
        <v>11277</v>
      </c>
      <c r="PII1" s="2" t="s">
        <v>11278</v>
      </c>
      <c r="PIJ1" s="2" t="s">
        <v>11279</v>
      </c>
      <c r="PIK1" s="2" t="s">
        <v>11280</v>
      </c>
      <c r="PIL1" s="2" t="s">
        <v>11281</v>
      </c>
      <c r="PIM1" s="2" t="s">
        <v>11282</v>
      </c>
      <c r="PIN1" s="2" t="s">
        <v>11283</v>
      </c>
      <c r="PIO1" s="2" t="s">
        <v>11284</v>
      </c>
      <c r="PIP1" s="2" t="s">
        <v>11285</v>
      </c>
      <c r="PIQ1" s="2" t="s">
        <v>11286</v>
      </c>
      <c r="PIR1" s="2" t="s">
        <v>11287</v>
      </c>
      <c r="PIS1" s="2" t="s">
        <v>11288</v>
      </c>
      <c r="PIT1" s="2" t="s">
        <v>11289</v>
      </c>
      <c r="PIU1" s="2" t="s">
        <v>11290</v>
      </c>
      <c r="PIV1" s="2" t="s">
        <v>11291</v>
      </c>
      <c r="PIW1" s="2" t="s">
        <v>11292</v>
      </c>
      <c r="PIX1" s="2" t="s">
        <v>11293</v>
      </c>
      <c r="PIY1" s="2" t="s">
        <v>11294</v>
      </c>
      <c r="PIZ1" s="2" t="s">
        <v>11295</v>
      </c>
      <c r="PJA1" s="2" t="s">
        <v>11296</v>
      </c>
      <c r="PJB1" s="2" t="s">
        <v>11297</v>
      </c>
      <c r="PJC1" s="2" t="s">
        <v>11298</v>
      </c>
      <c r="PJD1" s="2" t="s">
        <v>11299</v>
      </c>
      <c r="PJE1" s="2" t="s">
        <v>11300</v>
      </c>
      <c r="PJF1" s="2" t="s">
        <v>11301</v>
      </c>
      <c r="PJG1" s="2" t="s">
        <v>11302</v>
      </c>
      <c r="PJH1" s="2" t="s">
        <v>11303</v>
      </c>
      <c r="PJI1" s="2" t="s">
        <v>11304</v>
      </c>
      <c r="PJJ1" s="2" t="s">
        <v>11305</v>
      </c>
      <c r="PJK1" s="2" t="s">
        <v>11306</v>
      </c>
      <c r="PJL1" s="2" t="s">
        <v>11307</v>
      </c>
      <c r="PJM1" s="2" t="s">
        <v>11308</v>
      </c>
      <c r="PJN1" s="2" t="s">
        <v>11309</v>
      </c>
      <c r="PJO1" s="2" t="s">
        <v>11310</v>
      </c>
      <c r="PJP1" s="2" t="s">
        <v>11311</v>
      </c>
      <c r="PJQ1" s="2" t="s">
        <v>11312</v>
      </c>
      <c r="PJR1" s="2" t="s">
        <v>11313</v>
      </c>
      <c r="PJS1" s="2" t="s">
        <v>11314</v>
      </c>
      <c r="PJT1" s="2" t="s">
        <v>11315</v>
      </c>
      <c r="PJU1" s="2" t="s">
        <v>11316</v>
      </c>
      <c r="PJV1" s="2" t="s">
        <v>11317</v>
      </c>
      <c r="PJW1" s="2" t="s">
        <v>11318</v>
      </c>
      <c r="PJX1" s="2" t="s">
        <v>11319</v>
      </c>
      <c r="PJY1" s="2" t="s">
        <v>11320</v>
      </c>
      <c r="PJZ1" s="2" t="s">
        <v>11321</v>
      </c>
      <c r="PKA1" s="2" t="s">
        <v>11322</v>
      </c>
      <c r="PKB1" s="2" t="s">
        <v>11323</v>
      </c>
      <c r="PKC1" s="2" t="s">
        <v>11324</v>
      </c>
      <c r="PKD1" s="2" t="s">
        <v>11325</v>
      </c>
      <c r="PKE1" s="2" t="s">
        <v>11326</v>
      </c>
      <c r="PKF1" s="2" t="s">
        <v>11327</v>
      </c>
      <c r="PKG1" s="2" t="s">
        <v>11328</v>
      </c>
      <c r="PKH1" s="2" t="s">
        <v>11329</v>
      </c>
      <c r="PKI1" s="2" t="s">
        <v>11330</v>
      </c>
      <c r="PKJ1" s="2" t="s">
        <v>11331</v>
      </c>
      <c r="PKK1" s="2" t="s">
        <v>11332</v>
      </c>
      <c r="PKL1" s="2" t="s">
        <v>11333</v>
      </c>
      <c r="PKM1" s="2" t="s">
        <v>11334</v>
      </c>
      <c r="PKN1" s="2" t="s">
        <v>11335</v>
      </c>
      <c r="PKO1" s="2" t="s">
        <v>11336</v>
      </c>
      <c r="PKP1" s="2" t="s">
        <v>11337</v>
      </c>
      <c r="PKQ1" s="2" t="s">
        <v>11338</v>
      </c>
      <c r="PKR1" s="2" t="s">
        <v>11339</v>
      </c>
      <c r="PKS1" s="2" t="s">
        <v>11340</v>
      </c>
      <c r="PKT1" s="2" t="s">
        <v>11341</v>
      </c>
      <c r="PKU1" s="2" t="s">
        <v>11342</v>
      </c>
      <c r="PKV1" s="2" t="s">
        <v>11343</v>
      </c>
      <c r="PKW1" s="2" t="s">
        <v>11344</v>
      </c>
      <c r="PKX1" s="2" t="s">
        <v>11345</v>
      </c>
      <c r="PKY1" s="2" t="s">
        <v>11346</v>
      </c>
      <c r="PKZ1" s="2" t="s">
        <v>11347</v>
      </c>
      <c r="PLA1" s="2" t="s">
        <v>11348</v>
      </c>
      <c r="PLB1" s="2" t="s">
        <v>11349</v>
      </c>
      <c r="PLC1" s="2" t="s">
        <v>11350</v>
      </c>
      <c r="PLD1" s="2" t="s">
        <v>11351</v>
      </c>
      <c r="PLE1" s="2" t="s">
        <v>11352</v>
      </c>
      <c r="PLF1" s="2" t="s">
        <v>11353</v>
      </c>
      <c r="PLG1" s="2" t="s">
        <v>11354</v>
      </c>
      <c r="PLH1" s="2" t="s">
        <v>11355</v>
      </c>
      <c r="PLI1" s="2" t="s">
        <v>11356</v>
      </c>
      <c r="PLJ1" s="2" t="s">
        <v>11357</v>
      </c>
      <c r="PLK1" s="2" t="s">
        <v>11358</v>
      </c>
      <c r="PLL1" s="2" t="s">
        <v>11359</v>
      </c>
      <c r="PLM1" s="2" t="s">
        <v>11360</v>
      </c>
      <c r="PLN1" s="2" t="s">
        <v>11361</v>
      </c>
      <c r="PLO1" s="2" t="s">
        <v>11362</v>
      </c>
      <c r="PLP1" s="2" t="s">
        <v>11363</v>
      </c>
      <c r="PLQ1" s="2" t="s">
        <v>11364</v>
      </c>
      <c r="PLR1" s="2" t="s">
        <v>11365</v>
      </c>
      <c r="PLS1" s="2" t="s">
        <v>11366</v>
      </c>
      <c r="PLT1" s="2" t="s">
        <v>11367</v>
      </c>
      <c r="PLU1" s="2" t="s">
        <v>11368</v>
      </c>
      <c r="PLV1" s="2" t="s">
        <v>11369</v>
      </c>
      <c r="PLW1" s="2" t="s">
        <v>11370</v>
      </c>
      <c r="PLX1" s="2" t="s">
        <v>11371</v>
      </c>
      <c r="PLY1" s="2" t="s">
        <v>11372</v>
      </c>
      <c r="PLZ1" s="2" t="s">
        <v>11373</v>
      </c>
      <c r="PMA1" s="2" t="s">
        <v>11374</v>
      </c>
      <c r="PMB1" s="2" t="s">
        <v>11375</v>
      </c>
      <c r="PMC1" s="2" t="s">
        <v>11376</v>
      </c>
      <c r="PMD1" s="2" t="s">
        <v>11377</v>
      </c>
      <c r="PME1" s="2" t="s">
        <v>11378</v>
      </c>
      <c r="PMF1" s="2" t="s">
        <v>11379</v>
      </c>
      <c r="PMG1" s="2" t="s">
        <v>11380</v>
      </c>
      <c r="PMH1" s="2" t="s">
        <v>11381</v>
      </c>
      <c r="PMI1" s="2" t="s">
        <v>11382</v>
      </c>
      <c r="PMJ1" s="2" t="s">
        <v>11383</v>
      </c>
      <c r="PMK1" s="2" t="s">
        <v>11384</v>
      </c>
      <c r="PML1" s="2" t="s">
        <v>11385</v>
      </c>
      <c r="PMM1" s="2" t="s">
        <v>11386</v>
      </c>
      <c r="PMN1" s="2" t="s">
        <v>11387</v>
      </c>
      <c r="PMO1" s="2" t="s">
        <v>11388</v>
      </c>
      <c r="PMP1" s="2" t="s">
        <v>11389</v>
      </c>
      <c r="PMQ1" s="2" t="s">
        <v>11390</v>
      </c>
      <c r="PMR1" s="2" t="s">
        <v>11391</v>
      </c>
      <c r="PMS1" s="2" t="s">
        <v>11392</v>
      </c>
      <c r="PMT1" s="2" t="s">
        <v>11393</v>
      </c>
      <c r="PMU1" s="2" t="s">
        <v>11394</v>
      </c>
      <c r="PMV1" s="2" t="s">
        <v>11395</v>
      </c>
      <c r="PMW1" s="2" t="s">
        <v>11396</v>
      </c>
      <c r="PMX1" s="2" t="s">
        <v>11397</v>
      </c>
      <c r="PMY1" s="2" t="s">
        <v>11398</v>
      </c>
      <c r="PMZ1" s="2" t="s">
        <v>11399</v>
      </c>
      <c r="PNA1" s="2" t="s">
        <v>11400</v>
      </c>
      <c r="PNB1" s="2" t="s">
        <v>11401</v>
      </c>
      <c r="PNC1" s="2" t="s">
        <v>11402</v>
      </c>
      <c r="PND1" s="2" t="s">
        <v>11403</v>
      </c>
      <c r="PNE1" s="2" t="s">
        <v>11404</v>
      </c>
      <c r="PNF1" s="2" t="s">
        <v>11405</v>
      </c>
      <c r="PNG1" s="2" t="s">
        <v>11406</v>
      </c>
      <c r="PNH1" s="2" t="s">
        <v>11407</v>
      </c>
      <c r="PNI1" s="2" t="s">
        <v>11408</v>
      </c>
      <c r="PNJ1" s="2" t="s">
        <v>11409</v>
      </c>
      <c r="PNK1" s="2" t="s">
        <v>11410</v>
      </c>
      <c r="PNL1" s="2" t="s">
        <v>11411</v>
      </c>
      <c r="PNM1" s="2" t="s">
        <v>11412</v>
      </c>
      <c r="PNN1" s="2" t="s">
        <v>11413</v>
      </c>
      <c r="PNO1" s="2" t="s">
        <v>11414</v>
      </c>
      <c r="PNP1" s="2" t="s">
        <v>11415</v>
      </c>
      <c r="PNQ1" s="2" t="s">
        <v>11416</v>
      </c>
      <c r="PNR1" s="2" t="s">
        <v>11417</v>
      </c>
      <c r="PNS1" s="2" t="s">
        <v>11418</v>
      </c>
      <c r="PNT1" s="2" t="s">
        <v>11419</v>
      </c>
      <c r="PNU1" s="2" t="s">
        <v>11420</v>
      </c>
      <c r="PNV1" s="2" t="s">
        <v>11421</v>
      </c>
      <c r="PNW1" s="2" t="s">
        <v>11422</v>
      </c>
      <c r="PNX1" s="2" t="s">
        <v>11423</v>
      </c>
      <c r="PNY1" s="2" t="s">
        <v>11424</v>
      </c>
      <c r="PNZ1" s="2" t="s">
        <v>11425</v>
      </c>
      <c r="POA1" s="2" t="s">
        <v>11426</v>
      </c>
      <c r="POB1" s="2" t="s">
        <v>11427</v>
      </c>
      <c r="POC1" s="2" t="s">
        <v>11428</v>
      </c>
      <c r="POD1" s="2" t="s">
        <v>11429</v>
      </c>
      <c r="POE1" s="2" t="s">
        <v>11430</v>
      </c>
      <c r="POF1" s="2" t="s">
        <v>11431</v>
      </c>
      <c r="POG1" s="2" t="s">
        <v>11432</v>
      </c>
      <c r="POH1" s="2" t="s">
        <v>11433</v>
      </c>
      <c r="POI1" s="2" t="s">
        <v>11434</v>
      </c>
      <c r="POJ1" s="2" t="s">
        <v>11435</v>
      </c>
      <c r="POK1" s="2" t="s">
        <v>11436</v>
      </c>
      <c r="POL1" s="2" t="s">
        <v>11437</v>
      </c>
      <c r="POM1" s="2" t="s">
        <v>11438</v>
      </c>
      <c r="PON1" s="2" t="s">
        <v>11439</v>
      </c>
      <c r="POO1" s="2" t="s">
        <v>11440</v>
      </c>
      <c r="POP1" s="2" t="s">
        <v>11441</v>
      </c>
      <c r="POQ1" s="2" t="s">
        <v>11442</v>
      </c>
      <c r="POR1" s="2" t="s">
        <v>11443</v>
      </c>
      <c r="POS1" s="2" t="s">
        <v>11444</v>
      </c>
      <c r="POT1" s="2" t="s">
        <v>11445</v>
      </c>
      <c r="POU1" s="2" t="s">
        <v>11446</v>
      </c>
      <c r="POV1" s="2" t="s">
        <v>11447</v>
      </c>
      <c r="POW1" s="2" t="s">
        <v>11448</v>
      </c>
      <c r="POX1" s="2" t="s">
        <v>11449</v>
      </c>
      <c r="POY1" s="2" t="s">
        <v>11450</v>
      </c>
      <c r="POZ1" s="2" t="s">
        <v>11451</v>
      </c>
      <c r="PPA1" s="2" t="s">
        <v>11452</v>
      </c>
      <c r="PPB1" s="2" t="s">
        <v>11453</v>
      </c>
      <c r="PPC1" s="2" t="s">
        <v>11454</v>
      </c>
      <c r="PPD1" s="2" t="s">
        <v>11455</v>
      </c>
      <c r="PPE1" s="2" t="s">
        <v>11456</v>
      </c>
      <c r="PPF1" s="2" t="s">
        <v>11457</v>
      </c>
      <c r="PPG1" s="2" t="s">
        <v>11458</v>
      </c>
      <c r="PPH1" s="2" t="s">
        <v>11459</v>
      </c>
      <c r="PPI1" s="2" t="s">
        <v>11460</v>
      </c>
      <c r="PPJ1" s="2" t="s">
        <v>11461</v>
      </c>
      <c r="PPK1" s="2" t="s">
        <v>11462</v>
      </c>
      <c r="PPL1" s="2" t="s">
        <v>11463</v>
      </c>
      <c r="PPM1" s="2" t="s">
        <v>11464</v>
      </c>
      <c r="PPN1" s="2" t="s">
        <v>11465</v>
      </c>
      <c r="PPO1" s="2" t="s">
        <v>11466</v>
      </c>
      <c r="PPP1" s="2" t="s">
        <v>11467</v>
      </c>
      <c r="PPQ1" s="2" t="s">
        <v>11468</v>
      </c>
      <c r="PPR1" s="2" t="s">
        <v>11469</v>
      </c>
      <c r="PPS1" s="2" t="s">
        <v>11470</v>
      </c>
      <c r="PPT1" s="2" t="s">
        <v>11471</v>
      </c>
      <c r="PPU1" s="2" t="s">
        <v>11472</v>
      </c>
      <c r="PPV1" s="2" t="s">
        <v>11473</v>
      </c>
      <c r="PPW1" s="2" t="s">
        <v>11474</v>
      </c>
      <c r="PPX1" s="2" t="s">
        <v>11475</v>
      </c>
      <c r="PPY1" s="2" t="s">
        <v>11476</v>
      </c>
      <c r="PPZ1" s="2" t="s">
        <v>11477</v>
      </c>
      <c r="PQA1" s="2" t="s">
        <v>11478</v>
      </c>
      <c r="PQB1" s="2" t="s">
        <v>11479</v>
      </c>
      <c r="PQC1" s="2" t="s">
        <v>11480</v>
      </c>
      <c r="PQD1" s="2" t="s">
        <v>11481</v>
      </c>
      <c r="PQE1" s="2" t="s">
        <v>11482</v>
      </c>
      <c r="PQF1" s="2" t="s">
        <v>11483</v>
      </c>
      <c r="PQG1" s="2" t="s">
        <v>11484</v>
      </c>
      <c r="PQH1" s="2" t="s">
        <v>11485</v>
      </c>
      <c r="PQI1" s="2" t="s">
        <v>11486</v>
      </c>
      <c r="PQJ1" s="2" t="s">
        <v>11487</v>
      </c>
      <c r="PQK1" s="2" t="s">
        <v>11488</v>
      </c>
      <c r="PQL1" s="2" t="s">
        <v>11489</v>
      </c>
      <c r="PQM1" s="2" t="s">
        <v>11490</v>
      </c>
      <c r="PQN1" s="2" t="s">
        <v>11491</v>
      </c>
      <c r="PQO1" s="2" t="s">
        <v>11492</v>
      </c>
      <c r="PQP1" s="2" t="s">
        <v>11493</v>
      </c>
      <c r="PQQ1" s="2" t="s">
        <v>11494</v>
      </c>
      <c r="PQR1" s="2" t="s">
        <v>11495</v>
      </c>
      <c r="PQS1" s="2" t="s">
        <v>11496</v>
      </c>
      <c r="PQT1" s="2" t="s">
        <v>11497</v>
      </c>
      <c r="PQU1" s="2" t="s">
        <v>11498</v>
      </c>
      <c r="PQV1" s="2" t="s">
        <v>11499</v>
      </c>
      <c r="PQW1" s="2" t="s">
        <v>11500</v>
      </c>
      <c r="PQX1" s="2" t="s">
        <v>11501</v>
      </c>
      <c r="PQY1" s="2" t="s">
        <v>11502</v>
      </c>
      <c r="PQZ1" s="2" t="s">
        <v>11503</v>
      </c>
      <c r="PRA1" s="2" t="s">
        <v>11504</v>
      </c>
      <c r="PRB1" s="2" t="s">
        <v>11505</v>
      </c>
      <c r="PRC1" s="2" t="s">
        <v>11506</v>
      </c>
      <c r="PRD1" s="2" t="s">
        <v>11507</v>
      </c>
      <c r="PRE1" s="2" t="s">
        <v>11508</v>
      </c>
      <c r="PRF1" s="2" t="s">
        <v>11509</v>
      </c>
      <c r="PRG1" s="2" t="s">
        <v>11510</v>
      </c>
      <c r="PRH1" s="2" t="s">
        <v>11511</v>
      </c>
      <c r="PRI1" s="2" t="s">
        <v>11512</v>
      </c>
      <c r="PRJ1" s="2" t="s">
        <v>11513</v>
      </c>
      <c r="PRK1" s="2" t="s">
        <v>11514</v>
      </c>
      <c r="PRL1" s="2" t="s">
        <v>11515</v>
      </c>
      <c r="PRM1" s="2" t="s">
        <v>11516</v>
      </c>
      <c r="PRN1" s="2" t="s">
        <v>11517</v>
      </c>
      <c r="PRO1" s="2" t="s">
        <v>11518</v>
      </c>
      <c r="PRP1" s="2" t="s">
        <v>11519</v>
      </c>
      <c r="PRQ1" s="2" t="s">
        <v>11520</v>
      </c>
      <c r="PRR1" s="2" t="s">
        <v>11521</v>
      </c>
      <c r="PRS1" s="2" t="s">
        <v>11522</v>
      </c>
      <c r="PRT1" s="2" t="s">
        <v>11523</v>
      </c>
      <c r="PRU1" s="2" t="s">
        <v>11524</v>
      </c>
      <c r="PRV1" s="2" t="s">
        <v>11525</v>
      </c>
      <c r="PRW1" s="2" t="s">
        <v>11526</v>
      </c>
      <c r="PRX1" s="2" t="s">
        <v>11527</v>
      </c>
      <c r="PRY1" s="2" t="s">
        <v>11528</v>
      </c>
      <c r="PRZ1" s="2" t="s">
        <v>11529</v>
      </c>
      <c r="PSA1" s="2" t="s">
        <v>11530</v>
      </c>
      <c r="PSB1" s="2" t="s">
        <v>11531</v>
      </c>
      <c r="PSC1" s="2" t="s">
        <v>11532</v>
      </c>
      <c r="PSD1" s="2" t="s">
        <v>11533</v>
      </c>
      <c r="PSE1" s="2" t="s">
        <v>11534</v>
      </c>
      <c r="PSF1" s="2" t="s">
        <v>11535</v>
      </c>
      <c r="PSG1" s="2" t="s">
        <v>11536</v>
      </c>
      <c r="PSH1" s="2" t="s">
        <v>11537</v>
      </c>
      <c r="PSI1" s="2" t="s">
        <v>11538</v>
      </c>
      <c r="PSJ1" s="2" t="s">
        <v>11539</v>
      </c>
      <c r="PSK1" s="2" t="s">
        <v>11540</v>
      </c>
      <c r="PSL1" s="2" t="s">
        <v>11541</v>
      </c>
      <c r="PSM1" s="2" t="s">
        <v>11542</v>
      </c>
      <c r="PSN1" s="2" t="s">
        <v>11543</v>
      </c>
      <c r="PSO1" s="2" t="s">
        <v>11544</v>
      </c>
      <c r="PSP1" s="2" t="s">
        <v>11545</v>
      </c>
      <c r="PSQ1" s="2" t="s">
        <v>11546</v>
      </c>
      <c r="PSR1" s="2" t="s">
        <v>11547</v>
      </c>
      <c r="PSS1" s="2" t="s">
        <v>11548</v>
      </c>
      <c r="PST1" s="2" t="s">
        <v>11549</v>
      </c>
      <c r="PSU1" s="2" t="s">
        <v>11550</v>
      </c>
      <c r="PSV1" s="2" t="s">
        <v>11551</v>
      </c>
      <c r="PSW1" s="2" t="s">
        <v>11552</v>
      </c>
      <c r="PSX1" s="2" t="s">
        <v>11553</v>
      </c>
      <c r="PSY1" s="2" t="s">
        <v>11554</v>
      </c>
      <c r="PSZ1" s="2" t="s">
        <v>11555</v>
      </c>
      <c r="PTA1" s="2" t="s">
        <v>11556</v>
      </c>
      <c r="PTB1" s="2" t="s">
        <v>11557</v>
      </c>
      <c r="PTC1" s="2" t="s">
        <v>11558</v>
      </c>
      <c r="PTD1" s="2" t="s">
        <v>11559</v>
      </c>
      <c r="PTE1" s="2" t="s">
        <v>11560</v>
      </c>
      <c r="PTF1" s="2" t="s">
        <v>11561</v>
      </c>
      <c r="PTG1" s="2" t="s">
        <v>11562</v>
      </c>
      <c r="PTH1" s="2" t="s">
        <v>11563</v>
      </c>
      <c r="PTI1" s="2" t="s">
        <v>11564</v>
      </c>
      <c r="PTJ1" s="2" t="s">
        <v>11565</v>
      </c>
      <c r="PTK1" s="2" t="s">
        <v>11566</v>
      </c>
      <c r="PTL1" s="2" t="s">
        <v>11567</v>
      </c>
      <c r="PTM1" s="2" t="s">
        <v>11568</v>
      </c>
      <c r="PTN1" s="2" t="s">
        <v>11569</v>
      </c>
      <c r="PTO1" s="2" t="s">
        <v>11570</v>
      </c>
      <c r="PTP1" s="2" t="s">
        <v>11571</v>
      </c>
      <c r="PTQ1" s="2" t="s">
        <v>11572</v>
      </c>
      <c r="PTR1" s="2" t="s">
        <v>11573</v>
      </c>
      <c r="PTS1" s="2" t="s">
        <v>11574</v>
      </c>
      <c r="PTT1" s="2" t="s">
        <v>11575</v>
      </c>
      <c r="PTU1" s="2" t="s">
        <v>11576</v>
      </c>
      <c r="PTV1" s="2" t="s">
        <v>11577</v>
      </c>
      <c r="PTW1" s="2" t="s">
        <v>11578</v>
      </c>
      <c r="PTX1" s="2" t="s">
        <v>11579</v>
      </c>
      <c r="PTY1" s="2" t="s">
        <v>11580</v>
      </c>
      <c r="PTZ1" s="2" t="s">
        <v>11581</v>
      </c>
      <c r="PUA1" s="2" t="s">
        <v>11582</v>
      </c>
      <c r="PUB1" s="2" t="s">
        <v>11583</v>
      </c>
      <c r="PUC1" s="2" t="s">
        <v>11584</v>
      </c>
      <c r="PUD1" s="2" t="s">
        <v>11585</v>
      </c>
      <c r="PUE1" s="2" t="s">
        <v>11586</v>
      </c>
      <c r="PUF1" s="2" t="s">
        <v>11587</v>
      </c>
      <c r="PUG1" s="2" t="s">
        <v>11588</v>
      </c>
      <c r="PUH1" s="2" t="s">
        <v>11589</v>
      </c>
      <c r="PUI1" s="2" t="s">
        <v>11590</v>
      </c>
      <c r="PUJ1" s="2" t="s">
        <v>11591</v>
      </c>
      <c r="PUK1" s="2" t="s">
        <v>11592</v>
      </c>
      <c r="PUL1" s="2" t="s">
        <v>11593</v>
      </c>
      <c r="PUM1" s="2" t="s">
        <v>11594</v>
      </c>
      <c r="PUN1" s="2" t="s">
        <v>11595</v>
      </c>
      <c r="PUO1" s="2" t="s">
        <v>11596</v>
      </c>
      <c r="PUP1" s="2" t="s">
        <v>11597</v>
      </c>
      <c r="PUQ1" s="2" t="s">
        <v>11598</v>
      </c>
      <c r="PUR1" s="2" t="s">
        <v>11599</v>
      </c>
      <c r="PUS1" s="2" t="s">
        <v>11600</v>
      </c>
      <c r="PUT1" s="2" t="s">
        <v>11601</v>
      </c>
      <c r="PUU1" s="2" t="s">
        <v>11602</v>
      </c>
      <c r="PUV1" s="2" t="s">
        <v>11603</v>
      </c>
      <c r="PUW1" s="2" t="s">
        <v>11604</v>
      </c>
      <c r="PUX1" s="2" t="s">
        <v>11605</v>
      </c>
      <c r="PUY1" s="2" t="s">
        <v>11606</v>
      </c>
      <c r="PUZ1" s="2" t="s">
        <v>11607</v>
      </c>
      <c r="PVA1" s="2" t="s">
        <v>11608</v>
      </c>
      <c r="PVB1" s="2" t="s">
        <v>11609</v>
      </c>
      <c r="PVC1" s="2" t="s">
        <v>11610</v>
      </c>
      <c r="PVD1" s="2" t="s">
        <v>11611</v>
      </c>
      <c r="PVE1" s="2" t="s">
        <v>11612</v>
      </c>
      <c r="PVF1" s="2" t="s">
        <v>11613</v>
      </c>
      <c r="PVG1" s="2" t="s">
        <v>11614</v>
      </c>
      <c r="PVH1" s="2" t="s">
        <v>11615</v>
      </c>
      <c r="PVI1" s="2" t="s">
        <v>11616</v>
      </c>
      <c r="PVJ1" s="2" t="s">
        <v>11617</v>
      </c>
      <c r="PVK1" s="2" t="s">
        <v>11618</v>
      </c>
      <c r="PVL1" s="2" t="s">
        <v>11619</v>
      </c>
      <c r="PVM1" s="2" t="s">
        <v>11620</v>
      </c>
      <c r="PVN1" s="2" t="s">
        <v>11621</v>
      </c>
      <c r="PVO1" s="2" t="s">
        <v>11622</v>
      </c>
      <c r="PVP1" s="2" t="s">
        <v>11623</v>
      </c>
      <c r="PVQ1" s="2" t="s">
        <v>11624</v>
      </c>
      <c r="PVR1" s="2" t="s">
        <v>11625</v>
      </c>
      <c r="PVS1" s="2" t="s">
        <v>11626</v>
      </c>
      <c r="PVT1" s="2" t="s">
        <v>11627</v>
      </c>
      <c r="PVU1" s="2" t="s">
        <v>11628</v>
      </c>
      <c r="PVV1" s="2" t="s">
        <v>11629</v>
      </c>
      <c r="PVW1" s="2" t="s">
        <v>11630</v>
      </c>
      <c r="PVX1" s="2" t="s">
        <v>11631</v>
      </c>
      <c r="PVY1" s="2" t="s">
        <v>11632</v>
      </c>
      <c r="PVZ1" s="2" t="s">
        <v>11633</v>
      </c>
      <c r="PWA1" s="2" t="s">
        <v>11634</v>
      </c>
      <c r="PWB1" s="2" t="s">
        <v>11635</v>
      </c>
      <c r="PWC1" s="2" t="s">
        <v>11636</v>
      </c>
      <c r="PWD1" s="2" t="s">
        <v>11637</v>
      </c>
      <c r="PWE1" s="2" t="s">
        <v>11638</v>
      </c>
      <c r="PWF1" s="2" t="s">
        <v>11639</v>
      </c>
      <c r="PWG1" s="2" t="s">
        <v>11640</v>
      </c>
      <c r="PWH1" s="2" t="s">
        <v>11641</v>
      </c>
      <c r="PWI1" s="2" t="s">
        <v>11642</v>
      </c>
      <c r="PWJ1" s="2" t="s">
        <v>11643</v>
      </c>
      <c r="PWK1" s="2" t="s">
        <v>11644</v>
      </c>
      <c r="PWL1" s="2" t="s">
        <v>11645</v>
      </c>
      <c r="PWM1" s="2" t="s">
        <v>11646</v>
      </c>
      <c r="PWN1" s="2" t="s">
        <v>11647</v>
      </c>
      <c r="PWO1" s="2" t="s">
        <v>11648</v>
      </c>
      <c r="PWP1" s="2" t="s">
        <v>11649</v>
      </c>
      <c r="PWQ1" s="2" t="s">
        <v>11650</v>
      </c>
      <c r="PWR1" s="2" t="s">
        <v>11651</v>
      </c>
      <c r="PWS1" s="2" t="s">
        <v>11652</v>
      </c>
      <c r="PWT1" s="2" t="s">
        <v>11653</v>
      </c>
      <c r="PWU1" s="2" t="s">
        <v>11654</v>
      </c>
      <c r="PWV1" s="2" t="s">
        <v>11655</v>
      </c>
      <c r="PWW1" s="2" t="s">
        <v>11656</v>
      </c>
      <c r="PWX1" s="2" t="s">
        <v>11657</v>
      </c>
      <c r="PWY1" s="2" t="s">
        <v>11658</v>
      </c>
      <c r="PWZ1" s="2" t="s">
        <v>11659</v>
      </c>
      <c r="PXA1" s="2" t="s">
        <v>11660</v>
      </c>
      <c r="PXB1" s="2" t="s">
        <v>11661</v>
      </c>
      <c r="PXC1" s="2" t="s">
        <v>11662</v>
      </c>
      <c r="PXD1" s="2" t="s">
        <v>11663</v>
      </c>
      <c r="PXE1" s="2" t="s">
        <v>11664</v>
      </c>
      <c r="PXF1" s="2" t="s">
        <v>11665</v>
      </c>
      <c r="PXG1" s="2" t="s">
        <v>11666</v>
      </c>
      <c r="PXH1" s="2" t="s">
        <v>11667</v>
      </c>
      <c r="PXI1" s="2" t="s">
        <v>11668</v>
      </c>
      <c r="PXJ1" s="2" t="s">
        <v>11669</v>
      </c>
      <c r="PXK1" s="2" t="s">
        <v>11670</v>
      </c>
      <c r="PXL1" s="2" t="s">
        <v>11671</v>
      </c>
      <c r="PXM1" s="2" t="s">
        <v>11672</v>
      </c>
      <c r="PXN1" s="2" t="s">
        <v>11673</v>
      </c>
      <c r="PXO1" s="2" t="s">
        <v>11674</v>
      </c>
      <c r="PXP1" s="2" t="s">
        <v>11675</v>
      </c>
      <c r="PXQ1" s="2" t="s">
        <v>11676</v>
      </c>
      <c r="PXR1" s="2" t="s">
        <v>11677</v>
      </c>
      <c r="PXS1" s="2" t="s">
        <v>11678</v>
      </c>
      <c r="PXT1" s="2" t="s">
        <v>11679</v>
      </c>
      <c r="PXU1" s="2" t="s">
        <v>11680</v>
      </c>
      <c r="PXV1" s="2" t="s">
        <v>11681</v>
      </c>
      <c r="PXW1" s="2" t="s">
        <v>11682</v>
      </c>
      <c r="PXX1" s="2" t="s">
        <v>11683</v>
      </c>
      <c r="PXY1" s="2" t="s">
        <v>11684</v>
      </c>
      <c r="PXZ1" s="2" t="s">
        <v>11685</v>
      </c>
      <c r="PYA1" s="2" t="s">
        <v>11686</v>
      </c>
      <c r="PYB1" s="2" t="s">
        <v>11687</v>
      </c>
      <c r="PYC1" s="2" t="s">
        <v>11688</v>
      </c>
      <c r="PYD1" s="2" t="s">
        <v>11689</v>
      </c>
      <c r="PYE1" s="2" t="s">
        <v>11690</v>
      </c>
      <c r="PYF1" s="2" t="s">
        <v>11691</v>
      </c>
      <c r="PYG1" s="2" t="s">
        <v>11692</v>
      </c>
      <c r="PYH1" s="2" t="s">
        <v>11693</v>
      </c>
      <c r="PYI1" s="2" t="s">
        <v>11694</v>
      </c>
      <c r="PYJ1" s="2" t="s">
        <v>11695</v>
      </c>
      <c r="PYK1" s="2" t="s">
        <v>11696</v>
      </c>
      <c r="PYL1" s="2" t="s">
        <v>11697</v>
      </c>
      <c r="PYM1" s="2" t="s">
        <v>11698</v>
      </c>
      <c r="PYN1" s="2" t="s">
        <v>11699</v>
      </c>
      <c r="PYO1" s="2" t="s">
        <v>11700</v>
      </c>
      <c r="PYP1" s="2" t="s">
        <v>11701</v>
      </c>
      <c r="PYQ1" s="2" t="s">
        <v>11702</v>
      </c>
      <c r="PYR1" s="2" t="s">
        <v>11703</v>
      </c>
      <c r="PYS1" s="2" t="s">
        <v>11704</v>
      </c>
      <c r="PYT1" s="2" t="s">
        <v>11705</v>
      </c>
      <c r="PYU1" s="2" t="s">
        <v>11706</v>
      </c>
      <c r="PYV1" s="2" t="s">
        <v>11707</v>
      </c>
      <c r="PYW1" s="2" t="s">
        <v>11708</v>
      </c>
      <c r="PYX1" s="2" t="s">
        <v>11709</v>
      </c>
      <c r="PYY1" s="2" t="s">
        <v>11710</v>
      </c>
      <c r="PYZ1" s="2" t="s">
        <v>11711</v>
      </c>
      <c r="PZA1" s="2" t="s">
        <v>11712</v>
      </c>
      <c r="PZB1" s="2" t="s">
        <v>11713</v>
      </c>
      <c r="PZC1" s="2" t="s">
        <v>11714</v>
      </c>
      <c r="PZD1" s="2" t="s">
        <v>11715</v>
      </c>
      <c r="PZE1" s="2" t="s">
        <v>11716</v>
      </c>
      <c r="PZF1" s="2" t="s">
        <v>11717</v>
      </c>
      <c r="PZG1" s="2" t="s">
        <v>11718</v>
      </c>
      <c r="PZH1" s="2" t="s">
        <v>11719</v>
      </c>
      <c r="PZI1" s="2" t="s">
        <v>11720</v>
      </c>
      <c r="PZJ1" s="2" t="s">
        <v>11721</v>
      </c>
      <c r="PZK1" s="2" t="s">
        <v>11722</v>
      </c>
      <c r="PZL1" s="2" t="s">
        <v>11723</v>
      </c>
      <c r="PZM1" s="2" t="s">
        <v>11724</v>
      </c>
      <c r="PZN1" s="2" t="s">
        <v>11725</v>
      </c>
      <c r="PZO1" s="2" t="s">
        <v>11726</v>
      </c>
      <c r="PZP1" s="2" t="s">
        <v>11727</v>
      </c>
      <c r="PZQ1" s="2" t="s">
        <v>11728</v>
      </c>
      <c r="PZR1" s="2" t="s">
        <v>11729</v>
      </c>
      <c r="PZS1" s="2" t="s">
        <v>11730</v>
      </c>
      <c r="PZT1" s="2" t="s">
        <v>11731</v>
      </c>
      <c r="PZU1" s="2" t="s">
        <v>11732</v>
      </c>
      <c r="PZV1" s="2" t="s">
        <v>11733</v>
      </c>
      <c r="PZW1" s="2" t="s">
        <v>11734</v>
      </c>
      <c r="PZX1" s="2" t="s">
        <v>11735</v>
      </c>
      <c r="PZY1" s="2" t="s">
        <v>11736</v>
      </c>
      <c r="PZZ1" s="2" t="s">
        <v>11737</v>
      </c>
      <c r="QAA1" s="2" t="s">
        <v>11738</v>
      </c>
      <c r="QAB1" s="2" t="s">
        <v>11739</v>
      </c>
      <c r="QAC1" s="2" t="s">
        <v>11740</v>
      </c>
      <c r="QAD1" s="2" t="s">
        <v>11741</v>
      </c>
      <c r="QAE1" s="2" t="s">
        <v>11742</v>
      </c>
      <c r="QAF1" s="2" t="s">
        <v>11743</v>
      </c>
      <c r="QAG1" s="2" t="s">
        <v>11744</v>
      </c>
      <c r="QAH1" s="2" t="s">
        <v>11745</v>
      </c>
      <c r="QAI1" s="2" t="s">
        <v>11746</v>
      </c>
      <c r="QAJ1" s="2" t="s">
        <v>11747</v>
      </c>
      <c r="QAK1" s="2" t="s">
        <v>11748</v>
      </c>
      <c r="QAL1" s="2" t="s">
        <v>11749</v>
      </c>
      <c r="QAM1" s="2" t="s">
        <v>11750</v>
      </c>
      <c r="QAN1" s="2" t="s">
        <v>11751</v>
      </c>
      <c r="QAO1" s="2" t="s">
        <v>11752</v>
      </c>
      <c r="QAP1" s="2" t="s">
        <v>11753</v>
      </c>
      <c r="QAQ1" s="2" t="s">
        <v>11754</v>
      </c>
      <c r="QAR1" s="2" t="s">
        <v>11755</v>
      </c>
      <c r="QAS1" s="2" t="s">
        <v>11756</v>
      </c>
      <c r="QAT1" s="2" t="s">
        <v>11757</v>
      </c>
      <c r="QAU1" s="2" t="s">
        <v>11758</v>
      </c>
      <c r="QAV1" s="2" t="s">
        <v>11759</v>
      </c>
      <c r="QAW1" s="2" t="s">
        <v>11760</v>
      </c>
      <c r="QAX1" s="2" t="s">
        <v>11761</v>
      </c>
      <c r="QAY1" s="2" t="s">
        <v>11762</v>
      </c>
      <c r="QAZ1" s="2" t="s">
        <v>11763</v>
      </c>
      <c r="QBA1" s="2" t="s">
        <v>11764</v>
      </c>
      <c r="QBB1" s="2" t="s">
        <v>11765</v>
      </c>
      <c r="QBC1" s="2" t="s">
        <v>11766</v>
      </c>
      <c r="QBD1" s="2" t="s">
        <v>11767</v>
      </c>
      <c r="QBE1" s="2" t="s">
        <v>11768</v>
      </c>
      <c r="QBF1" s="2" t="s">
        <v>11769</v>
      </c>
      <c r="QBG1" s="2" t="s">
        <v>11770</v>
      </c>
      <c r="QBH1" s="2" t="s">
        <v>11771</v>
      </c>
      <c r="QBI1" s="2" t="s">
        <v>11772</v>
      </c>
      <c r="QBJ1" s="2" t="s">
        <v>11773</v>
      </c>
      <c r="QBK1" s="2" t="s">
        <v>11774</v>
      </c>
      <c r="QBL1" s="2" t="s">
        <v>11775</v>
      </c>
      <c r="QBM1" s="2" t="s">
        <v>11776</v>
      </c>
      <c r="QBN1" s="2" t="s">
        <v>11777</v>
      </c>
      <c r="QBO1" s="2" t="s">
        <v>11778</v>
      </c>
      <c r="QBP1" s="2" t="s">
        <v>11779</v>
      </c>
      <c r="QBQ1" s="2" t="s">
        <v>11780</v>
      </c>
      <c r="QBR1" s="2" t="s">
        <v>11781</v>
      </c>
      <c r="QBS1" s="2" t="s">
        <v>11782</v>
      </c>
      <c r="QBT1" s="2" t="s">
        <v>11783</v>
      </c>
      <c r="QBU1" s="2" t="s">
        <v>11784</v>
      </c>
      <c r="QBV1" s="2" t="s">
        <v>11785</v>
      </c>
      <c r="QBW1" s="2" t="s">
        <v>11786</v>
      </c>
      <c r="QBX1" s="2" t="s">
        <v>11787</v>
      </c>
      <c r="QBY1" s="2" t="s">
        <v>11788</v>
      </c>
      <c r="QBZ1" s="2" t="s">
        <v>11789</v>
      </c>
      <c r="QCA1" s="2" t="s">
        <v>11790</v>
      </c>
      <c r="QCB1" s="2" t="s">
        <v>11791</v>
      </c>
      <c r="QCC1" s="2" t="s">
        <v>11792</v>
      </c>
      <c r="QCD1" s="2" t="s">
        <v>11793</v>
      </c>
      <c r="QCE1" s="2" t="s">
        <v>11794</v>
      </c>
      <c r="QCF1" s="2" t="s">
        <v>11795</v>
      </c>
      <c r="QCG1" s="2" t="s">
        <v>11796</v>
      </c>
      <c r="QCH1" s="2" t="s">
        <v>11797</v>
      </c>
      <c r="QCI1" s="2" t="s">
        <v>11798</v>
      </c>
      <c r="QCJ1" s="2" t="s">
        <v>11799</v>
      </c>
      <c r="QCK1" s="2" t="s">
        <v>11800</v>
      </c>
      <c r="QCL1" s="2" t="s">
        <v>11801</v>
      </c>
      <c r="QCM1" s="2" t="s">
        <v>11802</v>
      </c>
      <c r="QCN1" s="2" t="s">
        <v>11803</v>
      </c>
      <c r="QCO1" s="2" t="s">
        <v>11804</v>
      </c>
      <c r="QCP1" s="2" t="s">
        <v>11805</v>
      </c>
      <c r="QCQ1" s="2" t="s">
        <v>11806</v>
      </c>
      <c r="QCR1" s="2" t="s">
        <v>11807</v>
      </c>
      <c r="QCS1" s="2" t="s">
        <v>11808</v>
      </c>
      <c r="QCT1" s="2" t="s">
        <v>11809</v>
      </c>
      <c r="QCU1" s="2" t="s">
        <v>11810</v>
      </c>
      <c r="QCV1" s="2" t="s">
        <v>11811</v>
      </c>
      <c r="QCW1" s="2" t="s">
        <v>11812</v>
      </c>
      <c r="QCX1" s="2" t="s">
        <v>11813</v>
      </c>
      <c r="QCY1" s="2" t="s">
        <v>11814</v>
      </c>
      <c r="QCZ1" s="2" t="s">
        <v>11815</v>
      </c>
      <c r="QDA1" s="2" t="s">
        <v>11816</v>
      </c>
      <c r="QDB1" s="2" t="s">
        <v>11817</v>
      </c>
      <c r="QDC1" s="2" t="s">
        <v>11818</v>
      </c>
      <c r="QDD1" s="2" t="s">
        <v>11819</v>
      </c>
      <c r="QDE1" s="2" t="s">
        <v>11820</v>
      </c>
      <c r="QDF1" s="2" t="s">
        <v>11821</v>
      </c>
      <c r="QDG1" s="2" t="s">
        <v>11822</v>
      </c>
      <c r="QDH1" s="2" t="s">
        <v>11823</v>
      </c>
      <c r="QDI1" s="2" t="s">
        <v>11824</v>
      </c>
      <c r="QDJ1" s="2" t="s">
        <v>11825</v>
      </c>
      <c r="QDK1" s="2" t="s">
        <v>11826</v>
      </c>
      <c r="QDL1" s="2" t="s">
        <v>11827</v>
      </c>
      <c r="QDM1" s="2" t="s">
        <v>11828</v>
      </c>
      <c r="QDN1" s="2" t="s">
        <v>11829</v>
      </c>
      <c r="QDO1" s="2" t="s">
        <v>11830</v>
      </c>
      <c r="QDP1" s="2" t="s">
        <v>11831</v>
      </c>
      <c r="QDQ1" s="2" t="s">
        <v>11832</v>
      </c>
      <c r="QDR1" s="2" t="s">
        <v>11833</v>
      </c>
      <c r="QDS1" s="2" t="s">
        <v>11834</v>
      </c>
      <c r="QDT1" s="2" t="s">
        <v>11835</v>
      </c>
      <c r="QDU1" s="2" t="s">
        <v>11836</v>
      </c>
      <c r="QDV1" s="2" t="s">
        <v>11837</v>
      </c>
      <c r="QDW1" s="2" t="s">
        <v>11838</v>
      </c>
      <c r="QDX1" s="2" t="s">
        <v>11839</v>
      </c>
      <c r="QDY1" s="2" t="s">
        <v>11840</v>
      </c>
      <c r="QDZ1" s="2" t="s">
        <v>11841</v>
      </c>
      <c r="QEA1" s="2" t="s">
        <v>11842</v>
      </c>
      <c r="QEB1" s="2" t="s">
        <v>11843</v>
      </c>
      <c r="QEC1" s="2" t="s">
        <v>11844</v>
      </c>
      <c r="QED1" s="2" t="s">
        <v>11845</v>
      </c>
      <c r="QEE1" s="2" t="s">
        <v>11846</v>
      </c>
      <c r="QEF1" s="2" t="s">
        <v>11847</v>
      </c>
      <c r="QEG1" s="2" t="s">
        <v>11848</v>
      </c>
      <c r="QEH1" s="2" t="s">
        <v>11849</v>
      </c>
      <c r="QEI1" s="2" t="s">
        <v>11850</v>
      </c>
      <c r="QEJ1" s="2" t="s">
        <v>11851</v>
      </c>
      <c r="QEK1" s="2" t="s">
        <v>11852</v>
      </c>
      <c r="QEL1" s="2" t="s">
        <v>11853</v>
      </c>
      <c r="QEM1" s="2" t="s">
        <v>11854</v>
      </c>
      <c r="QEN1" s="2" t="s">
        <v>11855</v>
      </c>
      <c r="QEO1" s="2" t="s">
        <v>11856</v>
      </c>
      <c r="QEP1" s="2" t="s">
        <v>11857</v>
      </c>
      <c r="QEQ1" s="2" t="s">
        <v>11858</v>
      </c>
      <c r="QER1" s="2" t="s">
        <v>11859</v>
      </c>
      <c r="QES1" s="2" t="s">
        <v>11860</v>
      </c>
      <c r="QET1" s="2" t="s">
        <v>11861</v>
      </c>
      <c r="QEU1" s="2" t="s">
        <v>11862</v>
      </c>
      <c r="QEV1" s="2" t="s">
        <v>11863</v>
      </c>
      <c r="QEW1" s="2" t="s">
        <v>11864</v>
      </c>
      <c r="QEX1" s="2" t="s">
        <v>11865</v>
      </c>
      <c r="QEY1" s="2" t="s">
        <v>11866</v>
      </c>
      <c r="QEZ1" s="2" t="s">
        <v>11867</v>
      </c>
      <c r="QFA1" s="2" t="s">
        <v>11868</v>
      </c>
      <c r="QFB1" s="2" t="s">
        <v>11869</v>
      </c>
      <c r="QFC1" s="2" t="s">
        <v>11870</v>
      </c>
      <c r="QFD1" s="2" t="s">
        <v>11871</v>
      </c>
      <c r="QFE1" s="2" t="s">
        <v>11872</v>
      </c>
      <c r="QFF1" s="2" t="s">
        <v>11873</v>
      </c>
      <c r="QFG1" s="2" t="s">
        <v>11874</v>
      </c>
      <c r="QFH1" s="2" t="s">
        <v>11875</v>
      </c>
      <c r="QFI1" s="2" t="s">
        <v>11876</v>
      </c>
      <c r="QFJ1" s="2" t="s">
        <v>11877</v>
      </c>
      <c r="QFK1" s="2" t="s">
        <v>11878</v>
      </c>
      <c r="QFL1" s="2" t="s">
        <v>11879</v>
      </c>
      <c r="QFM1" s="2" t="s">
        <v>11880</v>
      </c>
      <c r="QFN1" s="2" t="s">
        <v>11881</v>
      </c>
      <c r="QFO1" s="2" t="s">
        <v>11882</v>
      </c>
      <c r="QFP1" s="2" t="s">
        <v>11883</v>
      </c>
      <c r="QFQ1" s="2" t="s">
        <v>11884</v>
      </c>
      <c r="QFR1" s="2" t="s">
        <v>11885</v>
      </c>
      <c r="QFS1" s="2" t="s">
        <v>11886</v>
      </c>
      <c r="QFT1" s="2" t="s">
        <v>11887</v>
      </c>
      <c r="QFU1" s="2" t="s">
        <v>11888</v>
      </c>
      <c r="QFV1" s="2" t="s">
        <v>11889</v>
      </c>
      <c r="QFW1" s="2" t="s">
        <v>11890</v>
      </c>
      <c r="QFX1" s="2" t="s">
        <v>11891</v>
      </c>
      <c r="QFY1" s="2" t="s">
        <v>11892</v>
      </c>
      <c r="QFZ1" s="2" t="s">
        <v>11893</v>
      </c>
      <c r="QGA1" s="2" t="s">
        <v>11894</v>
      </c>
      <c r="QGB1" s="2" t="s">
        <v>11895</v>
      </c>
      <c r="QGC1" s="2" t="s">
        <v>11896</v>
      </c>
      <c r="QGD1" s="2" t="s">
        <v>11897</v>
      </c>
      <c r="QGE1" s="2" t="s">
        <v>11898</v>
      </c>
      <c r="QGF1" s="2" t="s">
        <v>11899</v>
      </c>
      <c r="QGG1" s="2" t="s">
        <v>11900</v>
      </c>
      <c r="QGH1" s="2" t="s">
        <v>11901</v>
      </c>
      <c r="QGI1" s="2" t="s">
        <v>11902</v>
      </c>
      <c r="QGJ1" s="2" t="s">
        <v>11903</v>
      </c>
      <c r="QGK1" s="2" t="s">
        <v>11904</v>
      </c>
      <c r="QGL1" s="2" t="s">
        <v>11905</v>
      </c>
      <c r="QGM1" s="2" t="s">
        <v>11906</v>
      </c>
      <c r="QGN1" s="2" t="s">
        <v>11907</v>
      </c>
      <c r="QGO1" s="2" t="s">
        <v>11908</v>
      </c>
      <c r="QGP1" s="2" t="s">
        <v>11909</v>
      </c>
      <c r="QGQ1" s="2" t="s">
        <v>11910</v>
      </c>
      <c r="QGR1" s="2" t="s">
        <v>11911</v>
      </c>
      <c r="QGS1" s="2" t="s">
        <v>11912</v>
      </c>
      <c r="QGT1" s="2" t="s">
        <v>11913</v>
      </c>
      <c r="QGU1" s="2" t="s">
        <v>11914</v>
      </c>
      <c r="QGV1" s="2" t="s">
        <v>11915</v>
      </c>
      <c r="QGW1" s="2" t="s">
        <v>11916</v>
      </c>
      <c r="QGX1" s="2" t="s">
        <v>11917</v>
      </c>
      <c r="QGY1" s="2" t="s">
        <v>11918</v>
      </c>
      <c r="QGZ1" s="2" t="s">
        <v>11919</v>
      </c>
      <c r="QHA1" s="2" t="s">
        <v>11920</v>
      </c>
      <c r="QHB1" s="2" t="s">
        <v>11921</v>
      </c>
      <c r="QHC1" s="2" t="s">
        <v>11922</v>
      </c>
      <c r="QHD1" s="2" t="s">
        <v>11923</v>
      </c>
      <c r="QHE1" s="2" t="s">
        <v>11924</v>
      </c>
      <c r="QHF1" s="2" t="s">
        <v>11925</v>
      </c>
      <c r="QHG1" s="2" t="s">
        <v>11926</v>
      </c>
      <c r="QHH1" s="2" t="s">
        <v>11927</v>
      </c>
      <c r="QHI1" s="2" t="s">
        <v>11928</v>
      </c>
      <c r="QHJ1" s="2" t="s">
        <v>11929</v>
      </c>
      <c r="QHK1" s="2" t="s">
        <v>11930</v>
      </c>
      <c r="QHL1" s="2" t="s">
        <v>11931</v>
      </c>
      <c r="QHM1" s="2" t="s">
        <v>11932</v>
      </c>
      <c r="QHN1" s="2" t="s">
        <v>11933</v>
      </c>
      <c r="QHO1" s="2" t="s">
        <v>11934</v>
      </c>
      <c r="QHP1" s="2" t="s">
        <v>11935</v>
      </c>
      <c r="QHQ1" s="2" t="s">
        <v>11936</v>
      </c>
      <c r="QHR1" s="2" t="s">
        <v>11937</v>
      </c>
      <c r="QHS1" s="2" t="s">
        <v>11938</v>
      </c>
      <c r="QHT1" s="2" t="s">
        <v>11939</v>
      </c>
      <c r="QHU1" s="2" t="s">
        <v>11940</v>
      </c>
      <c r="QHV1" s="2" t="s">
        <v>11941</v>
      </c>
      <c r="QHW1" s="2" t="s">
        <v>11942</v>
      </c>
      <c r="QHX1" s="2" t="s">
        <v>11943</v>
      </c>
      <c r="QHY1" s="2" t="s">
        <v>11944</v>
      </c>
      <c r="QHZ1" s="2" t="s">
        <v>11945</v>
      </c>
      <c r="QIA1" s="2" t="s">
        <v>11946</v>
      </c>
      <c r="QIB1" s="2" t="s">
        <v>11947</v>
      </c>
      <c r="QIC1" s="2" t="s">
        <v>11948</v>
      </c>
      <c r="QID1" s="2" t="s">
        <v>11949</v>
      </c>
      <c r="QIE1" s="2" t="s">
        <v>11950</v>
      </c>
      <c r="QIF1" s="2" t="s">
        <v>11951</v>
      </c>
      <c r="QIG1" s="2" t="s">
        <v>11952</v>
      </c>
      <c r="QIH1" s="2" t="s">
        <v>11953</v>
      </c>
      <c r="QII1" s="2" t="s">
        <v>11954</v>
      </c>
      <c r="QIJ1" s="2" t="s">
        <v>11955</v>
      </c>
      <c r="QIK1" s="2" t="s">
        <v>11956</v>
      </c>
      <c r="QIL1" s="2" t="s">
        <v>11957</v>
      </c>
      <c r="QIM1" s="2" t="s">
        <v>11958</v>
      </c>
      <c r="QIN1" s="2" t="s">
        <v>11959</v>
      </c>
      <c r="QIO1" s="2" t="s">
        <v>11960</v>
      </c>
      <c r="QIP1" s="2" t="s">
        <v>11961</v>
      </c>
      <c r="QIQ1" s="2" t="s">
        <v>11962</v>
      </c>
      <c r="QIR1" s="2" t="s">
        <v>11963</v>
      </c>
      <c r="QIS1" s="2" t="s">
        <v>11964</v>
      </c>
      <c r="QIT1" s="2" t="s">
        <v>11965</v>
      </c>
      <c r="QIU1" s="2" t="s">
        <v>11966</v>
      </c>
      <c r="QIV1" s="2" t="s">
        <v>11967</v>
      </c>
      <c r="QIW1" s="2" t="s">
        <v>11968</v>
      </c>
      <c r="QIX1" s="2" t="s">
        <v>11969</v>
      </c>
      <c r="QIY1" s="2" t="s">
        <v>11970</v>
      </c>
      <c r="QIZ1" s="2" t="s">
        <v>11971</v>
      </c>
      <c r="QJA1" s="2" t="s">
        <v>11972</v>
      </c>
      <c r="QJB1" s="2" t="s">
        <v>11973</v>
      </c>
      <c r="QJC1" s="2" t="s">
        <v>11974</v>
      </c>
      <c r="QJD1" s="2" t="s">
        <v>11975</v>
      </c>
      <c r="QJE1" s="2" t="s">
        <v>11976</v>
      </c>
      <c r="QJF1" s="2" t="s">
        <v>11977</v>
      </c>
      <c r="QJG1" s="2" t="s">
        <v>11978</v>
      </c>
      <c r="QJH1" s="2" t="s">
        <v>11979</v>
      </c>
      <c r="QJI1" s="2" t="s">
        <v>11980</v>
      </c>
      <c r="QJJ1" s="2" t="s">
        <v>11981</v>
      </c>
      <c r="QJK1" s="2" t="s">
        <v>11982</v>
      </c>
      <c r="QJL1" s="2" t="s">
        <v>11983</v>
      </c>
      <c r="QJM1" s="2" t="s">
        <v>11984</v>
      </c>
      <c r="QJN1" s="2" t="s">
        <v>11985</v>
      </c>
      <c r="QJO1" s="2" t="s">
        <v>11986</v>
      </c>
      <c r="QJP1" s="2" t="s">
        <v>11987</v>
      </c>
      <c r="QJQ1" s="2" t="s">
        <v>11988</v>
      </c>
      <c r="QJR1" s="2" t="s">
        <v>11989</v>
      </c>
      <c r="QJS1" s="2" t="s">
        <v>11990</v>
      </c>
      <c r="QJT1" s="2" t="s">
        <v>11991</v>
      </c>
      <c r="QJU1" s="2" t="s">
        <v>11992</v>
      </c>
      <c r="QJV1" s="2" t="s">
        <v>11993</v>
      </c>
      <c r="QJW1" s="2" t="s">
        <v>11994</v>
      </c>
      <c r="QJX1" s="2" t="s">
        <v>11995</v>
      </c>
      <c r="QJY1" s="2" t="s">
        <v>11996</v>
      </c>
      <c r="QJZ1" s="2" t="s">
        <v>11997</v>
      </c>
      <c r="QKA1" s="2" t="s">
        <v>11998</v>
      </c>
      <c r="QKB1" s="2" t="s">
        <v>11999</v>
      </c>
      <c r="QKC1" s="2" t="s">
        <v>12000</v>
      </c>
      <c r="QKD1" s="2" t="s">
        <v>12001</v>
      </c>
      <c r="QKE1" s="2" t="s">
        <v>12002</v>
      </c>
      <c r="QKF1" s="2" t="s">
        <v>12003</v>
      </c>
      <c r="QKG1" s="2" t="s">
        <v>12004</v>
      </c>
      <c r="QKH1" s="2" t="s">
        <v>12005</v>
      </c>
      <c r="QKI1" s="2" t="s">
        <v>12006</v>
      </c>
      <c r="QKJ1" s="2" t="s">
        <v>12007</v>
      </c>
      <c r="QKK1" s="2" t="s">
        <v>12008</v>
      </c>
      <c r="QKL1" s="2" t="s">
        <v>12009</v>
      </c>
      <c r="QKM1" s="2" t="s">
        <v>12010</v>
      </c>
      <c r="QKN1" s="2" t="s">
        <v>12011</v>
      </c>
      <c r="QKO1" s="2" t="s">
        <v>12012</v>
      </c>
      <c r="QKP1" s="2" t="s">
        <v>12013</v>
      </c>
      <c r="QKQ1" s="2" t="s">
        <v>12014</v>
      </c>
      <c r="QKR1" s="2" t="s">
        <v>12015</v>
      </c>
      <c r="QKS1" s="2" t="s">
        <v>12016</v>
      </c>
      <c r="QKT1" s="2" t="s">
        <v>12017</v>
      </c>
      <c r="QKU1" s="2" t="s">
        <v>12018</v>
      </c>
      <c r="QKV1" s="2" t="s">
        <v>12019</v>
      </c>
      <c r="QKW1" s="2" t="s">
        <v>12020</v>
      </c>
      <c r="QKX1" s="2" t="s">
        <v>12021</v>
      </c>
      <c r="QKY1" s="2" t="s">
        <v>12022</v>
      </c>
      <c r="QKZ1" s="2" t="s">
        <v>12023</v>
      </c>
      <c r="QLA1" s="2" t="s">
        <v>12024</v>
      </c>
      <c r="QLB1" s="2" t="s">
        <v>12025</v>
      </c>
      <c r="QLC1" s="2" t="s">
        <v>12026</v>
      </c>
      <c r="QLD1" s="2" t="s">
        <v>12027</v>
      </c>
      <c r="QLE1" s="2" t="s">
        <v>12028</v>
      </c>
      <c r="QLF1" s="2" t="s">
        <v>12029</v>
      </c>
      <c r="QLG1" s="2" t="s">
        <v>12030</v>
      </c>
      <c r="QLH1" s="2" t="s">
        <v>12031</v>
      </c>
      <c r="QLI1" s="2" t="s">
        <v>12032</v>
      </c>
      <c r="QLJ1" s="2" t="s">
        <v>12033</v>
      </c>
      <c r="QLK1" s="2" t="s">
        <v>12034</v>
      </c>
      <c r="QLL1" s="2" t="s">
        <v>12035</v>
      </c>
      <c r="QLM1" s="2" t="s">
        <v>12036</v>
      </c>
      <c r="QLN1" s="2" t="s">
        <v>12037</v>
      </c>
      <c r="QLO1" s="2" t="s">
        <v>12038</v>
      </c>
      <c r="QLP1" s="2" t="s">
        <v>12039</v>
      </c>
      <c r="QLQ1" s="2" t="s">
        <v>12040</v>
      </c>
      <c r="QLR1" s="2" t="s">
        <v>12041</v>
      </c>
      <c r="QLS1" s="2" t="s">
        <v>12042</v>
      </c>
      <c r="QLT1" s="2" t="s">
        <v>12043</v>
      </c>
      <c r="QLU1" s="2" t="s">
        <v>12044</v>
      </c>
      <c r="QLV1" s="2" t="s">
        <v>12045</v>
      </c>
      <c r="QLW1" s="2" t="s">
        <v>12046</v>
      </c>
      <c r="QLX1" s="2" t="s">
        <v>12047</v>
      </c>
      <c r="QLY1" s="2" t="s">
        <v>12048</v>
      </c>
      <c r="QLZ1" s="2" t="s">
        <v>12049</v>
      </c>
      <c r="QMA1" s="2" t="s">
        <v>12050</v>
      </c>
      <c r="QMB1" s="2" t="s">
        <v>12051</v>
      </c>
      <c r="QMC1" s="2" t="s">
        <v>12052</v>
      </c>
      <c r="QMD1" s="2" t="s">
        <v>12053</v>
      </c>
      <c r="QME1" s="2" t="s">
        <v>12054</v>
      </c>
      <c r="QMF1" s="2" t="s">
        <v>12055</v>
      </c>
      <c r="QMG1" s="2" t="s">
        <v>12056</v>
      </c>
      <c r="QMH1" s="2" t="s">
        <v>12057</v>
      </c>
      <c r="QMI1" s="2" t="s">
        <v>12058</v>
      </c>
      <c r="QMJ1" s="2" t="s">
        <v>12059</v>
      </c>
      <c r="QMK1" s="2" t="s">
        <v>12060</v>
      </c>
      <c r="QML1" s="2" t="s">
        <v>12061</v>
      </c>
      <c r="QMM1" s="2" t="s">
        <v>12062</v>
      </c>
      <c r="QMN1" s="2" t="s">
        <v>12063</v>
      </c>
      <c r="QMO1" s="2" t="s">
        <v>12064</v>
      </c>
      <c r="QMP1" s="2" t="s">
        <v>12065</v>
      </c>
      <c r="QMQ1" s="2" t="s">
        <v>12066</v>
      </c>
      <c r="QMR1" s="2" t="s">
        <v>12067</v>
      </c>
      <c r="QMS1" s="2" t="s">
        <v>12068</v>
      </c>
      <c r="QMT1" s="2" t="s">
        <v>12069</v>
      </c>
      <c r="QMU1" s="2" t="s">
        <v>12070</v>
      </c>
      <c r="QMV1" s="2" t="s">
        <v>12071</v>
      </c>
      <c r="QMW1" s="2" t="s">
        <v>12072</v>
      </c>
      <c r="QMX1" s="2" t="s">
        <v>12073</v>
      </c>
      <c r="QMY1" s="2" t="s">
        <v>12074</v>
      </c>
      <c r="QMZ1" s="2" t="s">
        <v>12075</v>
      </c>
      <c r="QNA1" s="2" t="s">
        <v>12076</v>
      </c>
      <c r="QNB1" s="2" t="s">
        <v>12077</v>
      </c>
      <c r="QNC1" s="2" t="s">
        <v>12078</v>
      </c>
      <c r="QND1" s="2" t="s">
        <v>12079</v>
      </c>
      <c r="QNE1" s="2" t="s">
        <v>12080</v>
      </c>
      <c r="QNF1" s="2" t="s">
        <v>12081</v>
      </c>
      <c r="QNG1" s="2" t="s">
        <v>12082</v>
      </c>
      <c r="QNH1" s="2" t="s">
        <v>12083</v>
      </c>
      <c r="QNI1" s="2" t="s">
        <v>12084</v>
      </c>
      <c r="QNJ1" s="2" t="s">
        <v>12085</v>
      </c>
      <c r="QNK1" s="2" t="s">
        <v>12086</v>
      </c>
      <c r="QNL1" s="2" t="s">
        <v>12087</v>
      </c>
      <c r="QNM1" s="2" t="s">
        <v>12088</v>
      </c>
      <c r="QNN1" s="2" t="s">
        <v>12089</v>
      </c>
      <c r="QNO1" s="2" t="s">
        <v>12090</v>
      </c>
      <c r="QNP1" s="2" t="s">
        <v>12091</v>
      </c>
      <c r="QNQ1" s="2" t="s">
        <v>12092</v>
      </c>
      <c r="QNR1" s="2" t="s">
        <v>12093</v>
      </c>
      <c r="QNS1" s="2" t="s">
        <v>12094</v>
      </c>
      <c r="QNT1" s="2" t="s">
        <v>12095</v>
      </c>
      <c r="QNU1" s="2" t="s">
        <v>12096</v>
      </c>
      <c r="QNV1" s="2" t="s">
        <v>12097</v>
      </c>
      <c r="QNW1" s="2" t="s">
        <v>12098</v>
      </c>
      <c r="QNX1" s="2" t="s">
        <v>12099</v>
      </c>
      <c r="QNY1" s="2" t="s">
        <v>12100</v>
      </c>
      <c r="QNZ1" s="2" t="s">
        <v>12101</v>
      </c>
      <c r="QOA1" s="2" t="s">
        <v>12102</v>
      </c>
      <c r="QOB1" s="2" t="s">
        <v>12103</v>
      </c>
      <c r="QOC1" s="2" t="s">
        <v>12104</v>
      </c>
      <c r="QOD1" s="2" t="s">
        <v>12105</v>
      </c>
      <c r="QOE1" s="2" t="s">
        <v>12106</v>
      </c>
      <c r="QOF1" s="2" t="s">
        <v>12107</v>
      </c>
      <c r="QOG1" s="2" t="s">
        <v>12108</v>
      </c>
      <c r="QOH1" s="2" t="s">
        <v>12109</v>
      </c>
      <c r="QOI1" s="2" t="s">
        <v>12110</v>
      </c>
      <c r="QOJ1" s="2" t="s">
        <v>12111</v>
      </c>
      <c r="QOK1" s="2" t="s">
        <v>12112</v>
      </c>
      <c r="QOL1" s="2" t="s">
        <v>12113</v>
      </c>
      <c r="QOM1" s="2" t="s">
        <v>12114</v>
      </c>
      <c r="QON1" s="2" t="s">
        <v>12115</v>
      </c>
      <c r="QOO1" s="2" t="s">
        <v>12116</v>
      </c>
      <c r="QOP1" s="2" t="s">
        <v>12117</v>
      </c>
      <c r="QOQ1" s="2" t="s">
        <v>12118</v>
      </c>
      <c r="QOR1" s="2" t="s">
        <v>12119</v>
      </c>
      <c r="QOS1" s="2" t="s">
        <v>12120</v>
      </c>
      <c r="QOT1" s="2" t="s">
        <v>12121</v>
      </c>
      <c r="QOU1" s="2" t="s">
        <v>12122</v>
      </c>
      <c r="QOV1" s="2" t="s">
        <v>12123</v>
      </c>
      <c r="QOW1" s="2" t="s">
        <v>12124</v>
      </c>
      <c r="QOX1" s="2" t="s">
        <v>12125</v>
      </c>
      <c r="QOY1" s="2" t="s">
        <v>12126</v>
      </c>
      <c r="QOZ1" s="2" t="s">
        <v>12127</v>
      </c>
      <c r="QPA1" s="2" t="s">
        <v>12128</v>
      </c>
      <c r="QPB1" s="2" t="s">
        <v>12129</v>
      </c>
      <c r="QPC1" s="2" t="s">
        <v>12130</v>
      </c>
      <c r="QPD1" s="2" t="s">
        <v>12131</v>
      </c>
      <c r="QPE1" s="2" t="s">
        <v>12132</v>
      </c>
      <c r="QPF1" s="2" t="s">
        <v>12133</v>
      </c>
      <c r="QPG1" s="2" t="s">
        <v>12134</v>
      </c>
      <c r="QPH1" s="2" t="s">
        <v>12135</v>
      </c>
      <c r="QPI1" s="2" t="s">
        <v>12136</v>
      </c>
      <c r="QPJ1" s="2" t="s">
        <v>12137</v>
      </c>
      <c r="QPK1" s="2" t="s">
        <v>12138</v>
      </c>
      <c r="QPL1" s="2" t="s">
        <v>12139</v>
      </c>
      <c r="QPM1" s="2" t="s">
        <v>12140</v>
      </c>
      <c r="QPN1" s="2" t="s">
        <v>12141</v>
      </c>
      <c r="QPO1" s="2" t="s">
        <v>12142</v>
      </c>
      <c r="QPP1" s="2" t="s">
        <v>12143</v>
      </c>
      <c r="QPQ1" s="2" t="s">
        <v>12144</v>
      </c>
      <c r="QPR1" s="2" t="s">
        <v>12145</v>
      </c>
      <c r="QPS1" s="2" t="s">
        <v>12146</v>
      </c>
      <c r="QPT1" s="2" t="s">
        <v>12147</v>
      </c>
      <c r="QPU1" s="2" t="s">
        <v>12148</v>
      </c>
      <c r="QPV1" s="2" t="s">
        <v>12149</v>
      </c>
      <c r="QPW1" s="2" t="s">
        <v>12150</v>
      </c>
      <c r="QPX1" s="2" t="s">
        <v>12151</v>
      </c>
      <c r="QPY1" s="2" t="s">
        <v>12152</v>
      </c>
      <c r="QPZ1" s="2" t="s">
        <v>12153</v>
      </c>
      <c r="QQA1" s="2" t="s">
        <v>12154</v>
      </c>
      <c r="QQB1" s="2" t="s">
        <v>12155</v>
      </c>
      <c r="QQC1" s="2" t="s">
        <v>12156</v>
      </c>
      <c r="QQD1" s="2" t="s">
        <v>12157</v>
      </c>
      <c r="QQE1" s="2" t="s">
        <v>12158</v>
      </c>
      <c r="QQF1" s="2" t="s">
        <v>12159</v>
      </c>
      <c r="QQG1" s="2" t="s">
        <v>12160</v>
      </c>
      <c r="QQH1" s="2" t="s">
        <v>12161</v>
      </c>
      <c r="QQI1" s="2" t="s">
        <v>12162</v>
      </c>
      <c r="QQJ1" s="2" t="s">
        <v>12163</v>
      </c>
      <c r="QQK1" s="2" t="s">
        <v>12164</v>
      </c>
      <c r="QQL1" s="2" t="s">
        <v>12165</v>
      </c>
      <c r="QQM1" s="2" t="s">
        <v>12166</v>
      </c>
      <c r="QQN1" s="2" t="s">
        <v>12167</v>
      </c>
      <c r="QQO1" s="2" t="s">
        <v>12168</v>
      </c>
      <c r="QQP1" s="2" t="s">
        <v>12169</v>
      </c>
      <c r="QQQ1" s="2" t="s">
        <v>12170</v>
      </c>
      <c r="QQR1" s="2" t="s">
        <v>12171</v>
      </c>
      <c r="QQS1" s="2" t="s">
        <v>12172</v>
      </c>
      <c r="QQT1" s="2" t="s">
        <v>12173</v>
      </c>
      <c r="QQU1" s="2" t="s">
        <v>12174</v>
      </c>
      <c r="QQV1" s="2" t="s">
        <v>12175</v>
      </c>
      <c r="QQW1" s="2" t="s">
        <v>12176</v>
      </c>
      <c r="QQX1" s="2" t="s">
        <v>12177</v>
      </c>
      <c r="QQY1" s="2" t="s">
        <v>12178</v>
      </c>
      <c r="QQZ1" s="2" t="s">
        <v>12179</v>
      </c>
      <c r="QRA1" s="2" t="s">
        <v>12180</v>
      </c>
      <c r="QRB1" s="2" t="s">
        <v>12181</v>
      </c>
      <c r="QRC1" s="2" t="s">
        <v>12182</v>
      </c>
      <c r="QRD1" s="2" t="s">
        <v>12183</v>
      </c>
      <c r="QRE1" s="2" t="s">
        <v>12184</v>
      </c>
      <c r="QRF1" s="2" t="s">
        <v>12185</v>
      </c>
      <c r="QRG1" s="2" t="s">
        <v>12186</v>
      </c>
      <c r="QRH1" s="2" t="s">
        <v>12187</v>
      </c>
      <c r="QRI1" s="2" t="s">
        <v>12188</v>
      </c>
      <c r="QRJ1" s="2" t="s">
        <v>12189</v>
      </c>
      <c r="QRK1" s="2" t="s">
        <v>12190</v>
      </c>
      <c r="QRL1" s="2" t="s">
        <v>12191</v>
      </c>
      <c r="QRM1" s="2" t="s">
        <v>12192</v>
      </c>
      <c r="QRN1" s="2" t="s">
        <v>12193</v>
      </c>
      <c r="QRO1" s="2" t="s">
        <v>12194</v>
      </c>
      <c r="QRP1" s="2" t="s">
        <v>12195</v>
      </c>
      <c r="QRQ1" s="2" t="s">
        <v>12196</v>
      </c>
      <c r="QRR1" s="2" t="s">
        <v>12197</v>
      </c>
      <c r="QRS1" s="2" t="s">
        <v>12198</v>
      </c>
      <c r="QRT1" s="2" t="s">
        <v>12199</v>
      </c>
      <c r="QRU1" s="2" t="s">
        <v>12200</v>
      </c>
      <c r="QRV1" s="2" t="s">
        <v>12201</v>
      </c>
      <c r="QRW1" s="2" t="s">
        <v>12202</v>
      </c>
      <c r="QRX1" s="2" t="s">
        <v>12203</v>
      </c>
      <c r="QRY1" s="2" t="s">
        <v>12204</v>
      </c>
      <c r="QRZ1" s="2" t="s">
        <v>12205</v>
      </c>
      <c r="QSA1" s="2" t="s">
        <v>12206</v>
      </c>
      <c r="QSB1" s="2" t="s">
        <v>12207</v>
      </c>
      <c r="QSC1" s="2" t="s">
        <v>12208</v>
      </c>
      <c r="QSD1" s="2" t="s">
        <v>12209</v>
      </c>
      <c r="QSE1" s="2" t="s">
        <v>12210</v>
      </c>
      <c r="QSF1" s="2" t="s">
        <v>12211</v>
      </c>
      <c r="QSG1" s="2" t="s">
        <v>12212</v>
      </c>
      <c r="QSH1" s="2" t="s">
        <v>12213</v>
      </c>
      <c r="QSI1" s="2" t="s">
        <v>12214</v>
      </c>
      <c r="QSJ1" s="2" t="s">
        <v>12215</v>
      </c>
      <c r="QSK1" s="2" t="s">
        <v>12216</v>
      </c>
      <c r="QSL1" s="2" t="s">
        <v>12217</v>
      </c>
      <c r="QSM1" s="2" t="s">
        <v>12218</v>
      </c>
      <c r="QSN1" s="2" t="s">
        <v>12219</v>
      </c>
      <c r="QSO1" s="2" t="s">
        <v>12220</v>
      </c>
      <c r="QSP1" s="2" t="s">
        <v>12221</v>
      </c>
      <c r="QSQ1" s="2" t="s">
        <v>12222</v>
      </c>
      <c r="QSR1" s="2" t="s">
        <v>12223</v>
      </c>
      <c r="QSS1" s="2" t="s">
        <v>12224</v>
      </c>
      <c r="QST1" s="2" t="s">
        <v>12225</v>
      </c>
      <c r="QSU1" s="2" t="s">
        <v>12226</v>
      </c>
      <c r="QSV1" s="2" t="s">
        <v>12227</v>
      </c>
      <c r="QSW1" s="2" t="s">
        <v>12228</v>
      </c>
      <c r="QSX1" s="2" t="s">
        <v>12229</v>
      </c>
      <c r="QSY1" s="2" t="s">
        <v>12230</v>
      </c>
      <c r="QSZ1" s="2" t="s">
        <v>12231</v>
      </c>
      <c r="QTA1" s="2" t="s">
        <v>12232</v>
      </c>
      <c r="QTB1" s="2" t="s">
        <v>12233</v>
      </c>
      <c r="QTC1" s="2" t="s">
        <v>12234</v>
      </c>
      <c r="QTD1" s="2" t="s">
        <v>12235</v>
      </c>
      <c r="QTE1" s="2" t="s">
        <v>12236</v>
      </c>
      <c r="QTF1" s="2" t="s">
        <v>12237</v>
      </c>
      <c r="QTG1" s="2" t="s">
        <v>12238</v>
      </c>
      <c r="QTH1" s="2" t="s">
        <v>12239</v>
      </c>
      <c r="QTI1" s="2" t="s">
        <v>12240</v>
      </c>
      <c r="QTJ1" s="2" t="s">
        <v>12241</v>
      </c>
      <c r="QTK1" s="2" t="s">
        <v>12242</v>
      </c>
      <c r="QTL1" s="2" t="s">
        <v>12243</v>
      </c>
      <c r="QTM1" s="2" t="s">
        <v>12244</v>
      </c>
      <c r="QTN1" s="2" t="s">
        <v>12245</v>
      </c>
      <c r="QTO1" s="2" t="s">
        <v>12246</v>
      </c>
      <c r="QTP1" s="2" t="s">
        <v>12247</v>
      </c>
      <c r="QTQ1" s="2" t="s">
        <v>12248</v>
      </c>
      <c r="QTR1" s="2" t="s">
        <v>12249</v>
      </c>
      <c r="QTS1" s="2" t="s">
        <v>12250</v>
      </c>
      <c r="QTT1" s="2" t="s">
        <v>12251</v>
      </c>
      <c r="QTU1" s="2" t="s">
        <v>12252</v>
      </c>
      <c r="QTV1" s="2" t="s">
        <v>12253</v>
      </c>
      <c r="QTW1" s="2" t="s">
        <v>12254</v>
      </c>
      <c r="QTX1" s="2" t="s">
        <v>12255</v>
      </c>
      <c r="QTY1" s="2" t="s">
        <v>12256</v>
      </c>
      <c r="QTZ1" s="2" t="s">
        <v>12257</v>
      </c>
      <c r="QUA1" s="2" t="s">
        <v>12258</v>
      </c>
      <c r="QUB1" s="2" t="s">
        <v>12259</v>
      </c>
      <c r="QUC1" s="2" t="s">
        <v>12260</v>
      </c>
      <c r="QUD1" s="2" t="s">
        <v>12261</v>
      </c>
      <c r="QUE1" s="2" t="s">
        <v>12262</v>
      </c>
      <c r="QUF1" s="2" t="s">
        <v>12263</v>
      </c>
      <c r="QUG1" s="2" t="s">
        <v>12264</v>
      </c>
      <c r="QUH1" s="2" t="s">
        <v>12265</v>
      </c>
      <c r="QUI1" s="2" t="s">
        <v>12266</v>
      </c>
      <c r="QUJ1" s="2" t="s">
        <v>12267</v>
      </c>
      <c r="QUK1" s="2" t="s">
        <v>12268</v>
      </c>
      <c r="QUL1" s="2" t="s">
        <v>12269</v>
      </c>
      <c r="QUM1" s="2" t="s">
        <v>12270</v>
      </c>
      <c r="QUN1" s="2" t="s">
        <v>12271</v>
      </c>
      <c r="QUO1" s="2" t="s">
        <v>12272</v>
      </c>
      <c r="QUP1" s="2" t="s">
        <v>12273</v>
      </c>
      <c r="QUQ1" s="2" t="s">
        <v>12274</v>
      </c>
      <c r="QUR1" s="2" t="s">
        <v>12275</v>
      </c>
      <c r="QUS1" s="2" t="s">
        <v>12276</v>
      </c>
      <c r="QUT1" s="2" t="s">
        <v>12277</v>
      </c>
      <c r="QUU1" s="2" t="s">
        <v>12278</v>
      </c>
      <c r="QUV1" s="2" t="s">
        <v>12279</v>
      </c>
      <c r="QUW1" s="2" t="s">
        <v>12280</v>
      </c>
      <c r="QUX1" s="2" t="s">
        <v>12281</v>
      </c>
      <c r="QUY1" s="2" t="s">
        <v>12282</v>
      </c>
      <c r="QUZ1" s="2" t="s">
        <v>12283</v>
      </c>
      <c r="QVA1" s="2" t="s">
        <v>12284</v>
      </c>
      <c r="QVB1" s="2" t="s">
        <v>12285</v>
      </c>
      <c r="QVC1" s="2" t="s">
        <v>12286</v>
      </c>
      <c r="QVD1" s="2" t="s">
        <v>12287</v>
      </c>
      <c r="QVE1" s="2" t="s">
        <v>12288</v>
      </c>
      <c r="QVF1" s="2" t="s">
        <v>12289</v>
      </c>
      <c r="QVG1" s="2" t="s">
        <v>12290</v>
      </c>
      <c r="QVH1" s="2" t="s">
        <v>12291</v>
      </c>
      <c r="QVI1" s="2" t="s">
        <v>12292</v>
      </c>
      <c r="QVJ1" s="2" t="s">
        <v>12293</v>
      </c>
      <c r="QVK1" s="2" t="s">
        <v>12294</v>
      </c>
      <c r="QVL1" s="2" t="s">
        <v>12295</v>
      </c>
      <c r="QVM1" s="2" t="s">
        <v>12296</v>
      </c>
      <c r="QVN1" s="2" t="s">
        <v>12297</v>
      </c>
      <c r="QVO1" s="2" t="s">
        <v>12298</v>
      </c>
      <c r="QVP1" s="2" t="s">
        <v>12299</v>
      </c>
      <c r="QVQ1" s="2" t="s">
        <v>12300</v>
      </c>
      <c r="QVR1" s="2" t="s">
        <v>12301</v>
      </c>
      <c r="QVS1" s="2" t="s">
        <v>12302</v>
      </c>
      <c r="QVT1" s="2" t="s">
        <v>12303</v>
      </c>
      <c r="QVU1" s="2" t="s">
        <v>12304</v>
      </c>
      <c r="QVV1" s="2" t="s">
        <v>12305</v>
      </c>
      <c r="QVW1" s="2" t="s">
        <v>12306</v>
      </c>
      <c r="QVX1" s="2" t="s">
        <v>12307</v>
      </c>
      <c r="QVY1" s="2" t="s">
        <v>12308</v>
      </c>
      <c r="QVZ1" s="2" t="s">
        <v>12309</v>
      </c>
      <c r="QWA1" s="2" t="s">
        <v>12310</v>
      </c>
      <c r="QWB1" s="2" t="s">
        <v>12311</v>
      </c>
      <c r="QWC1" s="2" t="s">
        <v>12312</v>
      </c>
      <c r="QWD1" s="2" t="s">
        <v>12313</v>
      </c>
      <c r="QWE1" s="2" t="s">
        <v>12314</v>
      </c>
      <c r="QWF1" s="2" t="s">
        <v>12315</v>
      </c>
      <c r="QWG1" s="2" t="s">
        <v>12316</v>
      </c>
      <c r="QWH1" s="2" t="s">
        <v>12317</v>
      </c>
      <c r="QWI1" s="2" t="s">
        <v>12318</v>
      </c>
      <c r="QWJ1" s="2" t="s">
        <v>12319</v>
      </c>
      <c r="QWK1" s="2" t="s">
        <v>12320</v>
      </c>
      <c r="QWL1" s="2" t="s">
        <v>12321</v>
      </c>
      <c r="QWM1" s="2" t="s">
        <v>12322</v>
      </c>
      <c r="QWN1" s="2" t="s">
        <v>12323</v>
      </c>
      <c r="QWO1" s="2" t="s">
        <v>12324</v>
      </c>
      <c r="QWP1" s="2" t="s">
        <v>12325</v>
      </c>
      <c r="QWQ1" s="2" t="s">
        <v>12326</v>
      </c>
      <c r="QWR1" s="2" t="s">
        <v>12327</v>
      </c>
      <c r="QWS1" s="2" t="s">
        <v>12328</v>
      </c>
      <c r="QWT1" s="2" t="s">
        <v>12329</v>
      </c>
      <c r="QWU1" s="2" t="s">
        <v>12330</v>
      </c>
      <c r="QWV1" s="2" t="s">
        <v>12331</v>
      </c>
      <c r="QWW1" s="2" t="s">
        <v>12332</v>
      </c>
      <c r="QWX1" s="2" t="s">
        <v>12333</v>
      </c>
      <c r="QWY1" s="2" t="s">
        <v>12334</v>
      </c>
      <c r="QWZ1" s="2" t="s">
        <v>12335</v>
      </c>
      <c r="QXA1" s="2" t="s">
        <v>12336</v>
      </c>
      <c r="QXB1" s="2" t="s">
        <v>12337</v>
      </c>
      <c r="QXC1" s="2" t="s">
        <v>12338</v>
      </c>
      <c r="QXD1" s="2" t="s">
        <v>12339</v>
      </c>
      <c r="QXE1" s="2" t="s">
        <v>12340</v>
      </c>
      <c r="QXF1" s="2" t="s">
        <v>12341</v>
      </c>
      <c r="QXG1" s="2" t="s">
        <v>12342</v>
      </c>
      <c r="QXH1" s="2" t="s">
        <v>12343</v>
      </c>
      <c r="QXI1" s="2" t="s">
        <v>12344</v>
      </c>
      <c r="QXJ1" s="2" t="s">
        <v>12345</v>
      </c>
      <c r="QXK1" s="2" t="s">
        <v>12346</v>
      </c>
      <c r="QXL1" s="2" t="s">
        <v>12347</v>
      </c>
      <c r="QXM1" s="2" t="s">
        <v>12348</v>
      </c>
      <c r="QXN1" s="2" t="s">
        <v>12349</v>
      </c>
      <c r="QXO1" s="2" t="s">
        <v>12350</v>
      </c>
      <c r="QXP1" s="2" t="s">
        <v>12351</v>
      </c>
      <c r="QXQ1" s="2" t="s">
        <v>12352</v>
      </c>
      <c r="QXR1" s="2" t="s">
        <v>12353</v>
      </c>
      <c r="QXS1" s="2" t="s">
        <v>12354</v>
      </c>
      <c r="QXT1" s="2" t="s">
        <v>12355</v>
      </c>
      <c r="QXU1" s="2" t="s">
        <v>12356</v>
      </c>
      <c r="QXV1" s="2" t="s">
        <v>12357</v>
      </c>
      <c r="QXW1" s="2" t="s">
        <v>12358</v>
      </c>
      <c r="QXX1" s="2" t="s">
        <v>12359</v>
      </c>
      <c r="QXY1" s="2" t="s">
        <v>12360</v>
      </c>
      <c r="QXZ1" s="2" t="s">
        <v>12361</v>
      </c>
      <c r="QYA1" s="2" t="s">
        <v>12362</v>
      </c>
      <c r="QYB1" s="2" t="s">
        <v>12363</v>
      </c>
      <c r="QYC1" s="2" t="s">
        <v>12364</v>
      </c>
      <c r="QYD1" s="2" t="s">
        <v>12365</v>
      </c>
      <c r="QYE1" s="2" t="s">
        <v>12366</v>
      </c>
      <c r="QYF1" s="2" t="s">
        <v>12367</v>
      </c>
      <c r="QYG1" s="2" t="s">
        <v>12368</v>
      </c>
      <c r="QYH1" s="2" t="s">
        <v>12369</v>
      </c>
      <c r="QYI1" s="2" t="s">
        <v>12370</v>
      </c>
      <c r="QYJ1" s="2" t="s">
        <v>12371</v>
      </c>
      <c r="QYK1" s="2" t="s">
        <v>12372</v>
      </c>
      <c r="QYL1" s="2" t="s">
        <v>12373</v>
      </c>
      <c r="QYM1" s="2" t="s">
        <v>12374</v>
      </c>
      <c r="QYN1" s="2" t="s">
        <v>12375</v>
      </c>
      <c r="QYO1" s="2" t="s">
        <v>12376</v>
      </c>
      <c r="QYP1" s="2" t="s">
        <v>12377</v>
      </c>
      <c r="QYQ1" s="2" t="s">
        <v>12378</v>
      </c>
      <c r="QYR1" s="2" t="s">
        <v>12379</v>
      </c>
      <c r="QYS1" s="2" t="s">
        <v>12380</v>
      </c>
      <c r="QYT1" s="2" t="s">
        <v>12381</v>
      </c>
      <c r="QYU1" s="2" t="s">
        <v>12382</v>
      </c>
      <c r="QYV1" s="2" t="s">
        <v>12383</v>
      </c>
      <c r="QYW1" s="2" t="s">
        <v>12384</v>
      </c>
      <c r="QYX1" s="2" t="s">
        <v>12385</v>
      </c>
      <c r="QYY1" s="2" t="s">
        <v>12386</v>
      </c>
      <c r="QYZ1" s="2" t="s">
        <v>12387</v>
      </c>
      <c r="QZA1" s="2" t="s">
        <v>12388</v>
      </c>
      <c r="QZB1" s="2" t="s">
        <v>12389</v>
      </c>
      <c r="QZC1" s="2" t="s">
        <v>12390</v>
      </c>
      <c r="QZD1" s="2" t="s">
        <v>12391</v>
      </c>
      <c r="QZE1" s="2" t="s">
        <v>12392</v>
      </c>
      <c r="QZF1" s="2" t="s">
        <v>12393</v>
      </c>
      <c r="QZG1" s="2" t="s">
        <v>12394</v>
      </c>
      <c r="QZH1" s="2" t="s">
        <v>12395</v>
      </c>
      <c r="QZI1" s="2" t="s">
        <v>12396</v>
      </c>
      <c r="QZJ1" s="2" t="s">
        <v>12397</v>
      </c>
      <c r="QZK1" s="2" t="s">
        <v>12398</v>
      </c>
      <c r="QZL1" s="2" t="s">
        <v>12399</v>
      </c>
      <c r="QZM1" s="2" t="s">
        <v>12400</v>
      </c>
      <c r="QZN1" s="2" t="s">
        <v>12401</v>
      </c>
      <c r="QZO1" s="2" t="s">
        <v>12402</v>
      </c>
      <c r="QZP1" s="2" t="s">
        <v>12403</v>
      </c>
      <c r="QZQ1" s="2" t="s">
        <v>12404</v>
      </c>
      <c r="QZR1" s="2" t="s">
        <v>12405</v>
      </c>
      <c r="QZS1" s="2" t="s">
        <v>12406</v>
      </c>
      <c r="QZT1" s="2" t="s">
        <v>12407</v>
      </c>
      <c r="QZU1" s="2" t="s">
        <v>12408</v>
      </c>
      <c r="QZV1" s="2" t="s">
        <v>12409</v>
      </c>
      <c r="QZW1" s="2" t="s">
        <v>12410</v>
      </c>
      <c r="QZX1" s="2" t="s">
        <v>12411</v>
      </c>
      <c r="QZY1" s="2" t="s">
        <v>12412</v>
      </c>
      <c r="QZZ1" s="2" t="s">
        <v>12413</v>
      </c>
      <c r="RAA1" s="2" t="s">
        <v>12414</v>
      </c>
      <c r="RAB1" s="2" t="s">
        <v>12415</v>
      </c>
      <c r="RAC1" s="2" t="s">
        <v>12416</v>
      </c>
      <c r="RAD1" s="2" t="s">
        <v>12417</v>
      </c>
      <c r="RAE1" s="2" t="s">
        <v>12418</v>
      </c>
      <c r="RAF1" s="2" t="s">
        <v>12419</v>
      </c>
      <c r="RAG1" s="2" t="s">
        <v>12420</v>
      </c>
      <c r="RAH1" s="2" t="s">
        <v>12421</v>
      </c>
      <c r="RAI1" s="2" t="s">
        <v>12422</v>
      </c>
      <c r="RAJ1" s="2" t="s">
        <v>12423</v>
      </c>
      <c r="RAK1" s="2" t="s">
        <v>12424</v>
      </c>
      <c r="RAL1" s="2" t="s">
        <v>12425</v>
      </c>
      <c r="RAM1" s="2" t="s">
        <v>12426</v>
      </c>
      <c r="RAN1" s="2" t="s">
        <v>12427</v>
      </c>
      <c r="RAO1" s="2" t="s">
        <v>12428</v>
      </c>
      <c r="RAP1" s="2" t="s">
        <v>12429</v>
      </c>
      <c r="RAQ1" s="2" t="s">
        <v>12430</v>
      </c>
      <c r="RAR1" s="2" t="s">
        <v>12431</v>
      </c>
      <c r="RAS1" s="2" t="s">
        <v>12432</v>
      </c>
      <c r="RAT1" s="2" t="s">
        <v>12433</v>
      </c>
      <c r="RAU1" s="2" t="s">
        <v>12434</v>
      </c>
      <c r="RAV1" s="2" t="s">
        <v>12435</v>
      </c>
      <c r="RAW1" s="2" t="s">
        <v>12436</v>
      </c>
      <c r="RAX1" s="2" t="s">
        <v>12437</v>
      </c>
      <c r="RAY1" s="2" t="s">
        <v>12438</v>
      </c>
      <c r="RAZ1" s="2" t="s">
        <v>12439</v>
      </c>
      <c r="RBA1" s="2" t="s">
        <v>12440</v>
      </c>
      <c r="RBB1" s="2" t="s">
        <v>12441</v>
      </c>
      <c r="RBC1" s="2" t="s">
        <v>12442</v>
      </c>
      <c r="RBD1" s="2" t="s">
        <v>12443</v>
      </c>
      <c r="RBE1" s="2" t="s">
        <v>12444</v>
      </c>
      <c r="RBF1" s="2" t="s">
        <v>12445</v>
      </c>
      <c r="RBG1" s="2" t="s">
        <v>12446</v>
      </c>
      <c r="RBH1" s="2" t="s">
        <v>12447</v>
      </c>
      <c r="RBI1" s="2" t="s">
        <v>12448</v>
      </c>
      <c r="RBJ1" s="2" t="s">
        <v>12449</v>
      </c>
      <c r="RBK1" s="2" t="s">
        <v>12450</v>
      </c>
      <c r="RBL1" s="2" t="s">
        <v>12451</v>
      </c>
      <c r="RBM1" s="2" t="s">
        <v>12452</v>
      </c>
      <c r="RBN1" s="2" t="s">
        <v>12453</v>
      </c>
      <c r="RBO1" s="2" t="s">
        <v>12454</v>
      </c>
      <c r="RBP1" s="2" t="s">
        <v>12455</v>
      </c>
      <c r="RBQ1" s="2" t="s">
        <v>12456</v>
      </c>
      <c r="RBR1" s="2" t="s">
        <v>12457</v>
      </c>
      <c r="RBS1" s="2" t="s">
        <v>12458</v>
      </c>
      <c r="RBT1" s="2" t="s">
        <v>12459</v>
      </c>
      <c r="RBU1" s="2" t="s">
        <v>12460</v>
      </c>
      <c r="RBV1" s="2" t="s">
        <v>12461</v>
      </c>
      <c r="RBW1" s="2" t="s">
        <v>12462</v>
      </c>
      <c r="RBX1" s="2" t="s">
        <v>12463</v>
      </c>
      <c r="RBY1" s="2" t="s">
        <v>12464</v>
      </c>
      <c r="RBZ1" s="2" t="s">
        <v>12465</v>
      </c>
      <c r="RCA1" s="2" t="s">
        <v>12466</v>
      </c>
      <c r="RCB1" s="2" t="s">
        <v>12467</v>
      </c>
      <c r="RCC1" s="2" t="s">
        <v>12468</v>
      </c>
      <c r="RCD1" s="2" t="s">
        <v>12469</v>
      </c>
      <c r="RCE1" s="2" t="s">
        <v>12470</v>
      </c>
      <c r="RCF1" s="2" t="s">
        <v>12471</v>
      </c>
      <c r="RCG1" s="2" t="s">
        <v>12472</v>
      </c>
      <c r="RCH1" s="2" t="s">
        <v>12473</v>
      </c>
      <c r="RCI1" s="2" t="s">
        <v>12474</v>
      </c>
      <c r="RCJ1" s="2" t="s">
        <v>12475</v>
      </c>
      <c r="RCK1" s="2" t="s">
        <v>12476</v>
      </c>
      <c r="RCL1" s="2" t="s">
        <v>12477</v>
      </c>
      <c r="RCM1" s="2" t="s">
        <v>12478</v>
      </c>
      <c r="RCN1" s="2" t="s">
        <v>12479</v>
      </c>
      <c r="RCO1" s="2" t="s">
        <v>12480</v>
      </c>
      <c r="RCP1" s="2" t="s">
        <v>12481</v>
      </c>
      <c r="RCQ1" s="2" t="s">
        <v>12482</v>
      </c>
      <c r="RCR1" s="2" t="s">
        <v>12483</v>
      </c>
      <c r="RCS1" s="2" t="s">
        <v>12484</v>
      </c>
      <c r="RCT1" s="2" t="s">
        <v>12485</v>
      </c>
      <c r="RCU1" s="2" t="s">
        <v>12486</v>
      </c>
      <c r="RCV1" s="2" t="s">
        <v>12487</v>
      </c>
      <c r="RCW1" s="2" t="s">
        <v>12488</v>
      </c>
      <c r="RCX1" s="2" t="s">
        <v>12489</v>
      </c>
      <c r="RCY1" s="2" t="s">
        <v>12490</v>
      </c>
      <c r="RCZ1" s="2" t="s">
        <v>12491</v>
      </c>
      <c r="RDA1" s="2" t="s">
        <v>12492</v>
      </c>
      <c r="RDB1" s="2" t="s">
        <v>12493</v>
      </c>
      <c r="RDC1" s="2" t="s">
        <v>12494</v>
      </c>
      <c r="RDD1" s="2" t="s">
        <v>12495</v>
      </c>
      <c r="RDE1" s="2" t="s">
        <v>12496</v>
      </c>
      <c r="RDF1" s="2" t="s">
        <v>12497</v>
      </c>
      <c r="RDG1" s="2" t="s">
        <v>12498</v>
      </c>
      <c r="RDH1" s="2" t="s">
        <v>12499</v>
      </c>
      <c r="RDI1" s="2" t="s">
        <v>12500</v>
      </c>
      <c r="RDJ1" s="2" t="s">
        <v>12501</v>
      </c>
      <c r="RDK1" s="2" t="s">
        <v>12502</v>
      </c>
      <c r="RDL1" s="2" t="s">
        <v>12503</v>
      </c>
      <c r="RDM1" s="2" t="s">
        <v>12504</v>
      </c>
      <c r="RDN1" s="2" t="s">
        <v>12505</v>
      </c>
      <c r="RDO1" s="2" t="s">
        <v>12506</v>
      </c>
      <c r="RDP1" s="2" t="s">
        <v>12507</v>
      </c>
      <c r="RDQ1" s="2" t="s">
        <v>12508</v>
      </c>
      <c r="RDR1" s="2" t="s">
        <v>12509</v>
      </c>
      <c r="RDS1" s="2" t="s">
        <v>12510</v>
      </c>
      <c r="RDT1" s="2" t="s">
        <v>12511</v>
      </c>
      <c r="RDU1" s="2" t="s">
        <v>12512</v>
      </c>
      <c r="RDV1" s="2" t="s">
        <v>12513</v>
      </c>
      <c r="RDW1" s="2" t="s">
        <v>12514</v>
      </c>
      <c r="RDX1" s="2" t="s">
        <v>12515</v>
      </c>
      <c r="RDY1" s="2" t="s">
        <v>12516</v>
      </c>
      <c r="RDZ1" s="2" t="s">
        <v>12517</v>
      </c>
      <c r="REA1" s="2" t="s">
        <v>12518</v>
      </c>
      <c r="REB1" s="2" t="s">
        <v>12519</v>
      </c>
      <c r="REC1" s="2" t="s">
        <v>12520</v>
      </c>
      <c r="RED1" s="2" t="s">
        <v>12521</v>
      </c>
      <c r="REE1" s="2" t="s">
        <v>12522</v>
      </c>
      <c r="REF1" s="2" t="s">
        <v>12523</v>
      </c>
      <c r="REG1" s="2" t="s">
        <v>12524</v>
      </c>
      <c r="REH1" s="2" t="s">
        <v>12525</v>
      </c>
      <c r="REI1" s="2" t="s">
        <v>12526</v>
      </c>
      <c r="REJ1" s="2" t="s">
        <v>12527</v>
      </c>
      <c r="REK1" s="2" t="s">
        <v>12528</v>
      </c>
      <c r="REL1" s="2" t="s">
        <v>12529</v>
      </c>
      <c r="REM1" s="2" t="s">
        <v>12530</v>
      </c>
      <c r="REN1" s="2" t="s">
        <v>12531</v>
      </c>
      <c r="REO1" s="2" t="s">
        <v>12532</v>
      </c>
      <c r="REP1" s="2" t="s">
        <v>12533</v>
      </c>
      <c r="REQ1" s="2" t="s">
        <v>12534</v>
      </c>
      <c r="RER1" s="2" t="s">
        <v>12535</v>
      </c>
      <c r="RES1" s="2" t="s">
        <v>12536</v>
      </c>
      <c r="RET1" s="2" t="s">
        <v>12537</v>
      </c>
      <c r="REU1" s="2" t="s">
        <v>12538</v>
      </c>
      <c r="REV1" s="2" t="s">
        <v>12539</v>
      </c>
      <c r="REW1" s="2" t="s">
        <v>12540</v>
      </c>
      <c r="REX1" s="2" t="s">
        <v>12541</v>
      </c>
      <c r="REY1" s="2" t="s">
        <v>12542</v>
      </c>
      <c r="REZ1" s="2" t="s">
        <v>12543</v>
      </c>
      <c r="RFA1" s="2" t="s">
        <v>12544</v>
      </c>
      <c r="RFB1" s="2" t="s">
        <v>12545</v>
      </c>
      <c r="RFC1" s="2" t="s">
        <v>12546</v>
      </c>
      <c r="RFD1" s="2" t="s">
        <v>12547</v>
      </c>
      <c r="RFE1" s="2" t="s">
        <v>12548</v>
      </c>
      <c r="RFF1" s="2" t="s">
        <v>12549</v>
      </c>
      <c r="RFG1" s="2" t="s">
        <v>12550</v>
      </c>
      <c r="RFH1" s="2" t="s">
        <v>12551</v>
      </c>
      <c r="RFI1" s="2" t="s">
        <v>12552</v>
      </c>
      <c r="RFJ1" s="2" t="s">
        <v>12553</v>
      </c>
      <c r="RFK1" s="2" t="s">
        <v>12554</v>
      </c>
      <c r="RFL1" s="2" t="s">
        <v>12555</v>
      </c>
      <c r="RFM1" s="2" t="s">
        <v>12556</v>
      </c>
      <c r="RFN1" s="2" t="s">
        <v>12557</v>
      </c>
      <c r="RFO1" s="2" t="s">
        <v>12558</v>
      </c>
      <c r="RFP1" s="2" t="s">
        <v>12559</v>
      </c>
      <c r="RFQ1" s="2" t="s">
        <v>12560</v>
      </c>
      <c r="RFR1" s="2" t="s">
        <v>12561</v>
      </c>
      <c r="RFS1" s="2" t="s">
        <v>12562</v>
      </c>
      <c r="RFT1" s="2" t="s">
        <v>12563</v>
      </c>
      <c r="RFU1" s="2" t="s">
        <v>12564</v>
      </c>
      <c r="RFV1" s="2" t="s">
        <v>12565</v>
      </c>
      <c r="RFW1" s="2" t="s">
        <v>12566</v>
      </c>
      <c r="RFX1" s="2" t="s">
        <v>12567</v>
      </c>
      <c r="RFY1" s="2" t="s">
        <v>12568</v>
      </c>
      <c r="RFZ1" s="2" t="s">
        <v>12569</v>
      </c>
      <c r="RGA1" s="2" t="s">
        <v>12570</v>
      </c>
      <c r="RGB1" s="2" t="s">
        <v>12571</v>
      </c>
      <c r="RGC1" s="2" t="s">
        <v>12572</v>
      </c>
      <c r="RGD1" s="2" t="s">
        <v>12573</v>
      </c>
      <c r="RGE1" s="2" t="s">
        <v>12574</v>
      </c>
      <c r="RGF1" s="2" t="s">
        <v>12575</v>
      </c>
      <c r="RGG1" s="2" t="s">
        <v>12576</v>
      </c>
      <c r="RGH1" s="2" t="s">
        <v>12577</v>
      </c>
      <c r="RGI1" s="2" t="s">
        <v>12578</v>
      </c>
      <c r="RGJ1" s="2" t="s">
        <v>12579</v>
      </c>
      <c r="RGK1" s="2" t="s">
        <v>12580</v>
      </c>
      <c r="RGL1" s="2" t="s">
        <v>12581</v>
      </c>
      <c r="RGM1" s="2" t="s">
        <v>12582</v>
      </c>
      <c r="RGN1" s="2" t="s">
        <v>12583</v>
      </c>
      <c r="RGO1" s="2" t="s">
        <v>12584</v>
      </c>
      <c r="RGP1" s="2" t="s">
        <v>12585</v>
      </c>
      <c r="RGQ1" s="2" t="s">
        <v>12586</v>
      </c>
      <c r="RGR1" s="2" t="s">
        <v>12587</v>
      </c>
      <c r="RGS1" s="2" t="s">
        <v>12588</v>
      </c>
      <c r="RGT1" s="2" t="s">
        <v>12589</v>
      </c>
      <c r="RGU1" s="2" t="s">
        <v>12590</v>
      </c>
      <c r="RGV1" s="2" t="s">
        <v>12591</v>
      </c>
      <c r="RGW1" s="2" t="s">
        <v>12592</v>
      </c>
      <c r="RGX1" s="2" t="s">
        <v>12593</v>
      </c>
      <c r="RGY1" s="2" t="s">
        <v>12594</v>
      </c>
      <c r="RGZ1" s="2" t="s">
        <v>12595</v>
      </c>
      <c r="RHA1" s="2" t="s">
        <v>12596</v>
      </c>
      <c r="RHB1" s="2" t="s">
        <v>12597</v>
      </c>
      <c r="RHC1" s="2" t="s">
        <v>12598</v>
      </c>
      <c r="RHD1" s="2" t="s">
        <v>12599</v>
      </c>
      <c r="RHE1" s="2" t="s">
        <v>12600</v>
      </c>
      <c r="RHF1" s="2" t="s">
        <v>12601</v>
      </c>
      <c r="RHG1" s="2" t="s">
        <v>12602</v>
      </c>
      <c r="RHH1" s="2" t="s">
        <v>12603</v>
      </c>
      <c r="RHI1" s="2" t="s">
        <v>12604</v>
      </c>
      <c r="RHJ1" s="2" t="s">
        <v>12605</v>
      </c>
      <c r="RHK1" s="2" t="s">
        <v>12606</v>
      </c>
      <c r="RHL1" s="2" t="s">
        <v>12607</v>
      </c>
      <c r="RHM1" s="2" t="s">
        <v>12608</v>
      </c>
      <c r="RHN1" s="2" t="s">
        <v>12609</v>
      </c>
      <c r="RHO1" s="2" t="s">
        <v>12610</v>
      </c>
      <c r="RHP1" s="2" t="s">
        <v>12611</v>
      </c>
      <c r="RHQ1" s="2" t="s">
        <v>12612</v>
      </c>
      <c r="RHR1" s="2" t="s">
        <v>12613</v>
      </c>
      <c r="RHS1" s="2" t="s">
        <v>12614</v>
      </c>
      <c r="RHT1" s="2" t="s">
        <v>12615</v>
      </c>
      <c r="RHU1" s="2" t="s">
        <v>12616</v>
      </c>
      <c r="RHV1" s="2" t="s">
        <v>12617</v>
      </c>
      <c r="RHW1" s="2" t="s">
        <v>12618</v>
      </c>
      <c r="RHX1" s="2" t="s">
        <v>12619</v>
      </c>
      <c r="RHY1" s="2" t="s">
        <v>12620</v>
      </c>
      <c r="RHZ1" s="2" t="s">
        <v>12621</v>
      </c>
      <c r="RIA1" s="2" t="s">
        <v>12622</v>
      </c>
      <c r="RIB1" s="2" t="s">
        <v>12623</v>
      </c>
      <c r="RIC1" s="2" t="s">
        <v>12624</v>
      </c>
      <c r="RID1" s="2" t="s">
        <v>12625</v>
      </c>
      <c r="RIE1" s="2" t="s">
        <v>12626</v>
      </c>
      <c r="RIF1" s="2" t="s">
        <v>12627</v>
      </c>
      <c r="RIG1" s="2" t="s">
        <v>12628</v>
      </c>
      <c r="RIH1" s="2" t="s">
        <v>12629</v>
      </c>
      <c r="RII1" s="2" t="s">
        <v>12630</v>
      </c>
      <c r="RIJ1" s="2" t="s">
        <v>12631</v>
      </c>
      <c r="RIK1" s="2" t="s">
        <v>12632</v>
      </c>
      <c r="RIL1" s="2" t="s">
        <v>12633</v>
      </c>
      <c r="RIM1" s="2" t="s">
        <v>12634</v>
      </c>
      <c r="RIN1" s="2" t="s">
        <v>12635</v>
      </c>
      <c r="RIO1" s="2" t="s">
        <v>12636</v>
      </c>
      <c r="RIP1" s="2" t="s">
        <v>12637</v>
      </c>
      <c r="RIQ1" s="2" t="s">
        <v>12638</v>
      </c>
      <c r="RIR1" s="2" t="s">
        <v>12639</v>
      </c>
      <c r="RIS1" s="2" t="s">
        <v>12640</v>
      </c>
      <c r="RIT1" s="2" t="s">
        <v>12641</v>
      </c>
      <c r="RIU1" s="2" t="s">
        <v>12642</v>
      </c>
      <c r="RIV1" s="2" t="s">
        <v>12643</v>
      </c>
      <c r="RIW1" s="2" t="s">
        <v>12644</v>
      </c>
      <c r="RIX1" s="2" t="s">
        <v>12645</v>
      </c>
      <c r="RIY1" s="2" t="s">
        <v>12646</v>
      </c>
      <c r="RIZ1" s="2" t="s">
        <v>12647</v>
      </c>
      <c r="RJA1" s="2" t="s">
        <v>12648</v>
      </c>
      <c r="RJB1" s="2" t="s">
        <v>12649</v>
      </c>
      <c r="RJC1" s="2" t="s">
        <v>12650</v>
      </c>
      <c r="RJD1" s="2" t="s">
        <v>12651</v>
      </c>
      <c r="RJE1" s="2" t="s">
        <v>12652</v>
      </c>
      <c r="RJF1" s="2" t="s">
        <v>12653</v>
      </c>
      <c r="RJG1" s="2" t="s">
        <v>12654</v>
      </c>
      <c r="RJH1" s="2" t="s">
        <v>12655</v>
      </c>
      <c r="RJI1" s="2" t="s">
        <v>12656</v>
      </c>
      <c r="RJJ1" s="2" t="s">
        <v>12657</v>
      </c>
      <c r="RJK1" s="2" t="s">
        <v>12658</v>
      </c>
      <c r="RJL1" s="2" t="s">
        <v>12659</v>
      </c>
      <c r="RJM1" s="2" t="s">
        <v>12660</v>
      </c>
      <c r="RJN1" s="2" t="s">
        <v>12661</v>
      </c>
      <c r="RJO1" s="2" t="s">
        <v>12662</v>
      </c>
      <c r="RJP1" s="2" t="s">
        <v>12663</v>
      </c>
      <c r="RJQ1" s="2" t="s">
        <v>12664</v>
      </c>
      <c r="RJR1" s="2" t="s">
        <v>12665</v>
      </c>
      <c r="RJS1" s="2" t="s">
        <v>12666</v>
      </c>
      <c r="RJT1" s="2" t="s">
        <v>12667</v>
      </c>
      <c r="RJU1" s="2" t="s">
        <v>12668</v>
      </c>
      <c r="RJV1" s="2" t="s">
        <v>12669</v>
      </c>
      <c r="RJW1" s="2" t="s">
        <v>12670</v>
      </c>
      <c r="RJX1" s="2" t="s">
        <v>12671</v>
      </c>
      <c r="RJY1" s="2" t="s">
        <v>12672</v>
      </c>
      <c r="RJZ1" s="2" t="s">
        <v>12673</v>
      </c>
      <c r="RKA1" s="2" t="s">
        <v>12674</v>
      </c>
      <c r="RKB1" s="2" t="s">
        <v>12675</v>
      </c>
      <c r="RKC1" s="2" t="s">
        <v>12676</v>
      </c>
      <c r="RKD1" s="2" t="s">
        <v>12677</v>
      </c>
      <c r="RKE1" s="2" t="s">
        <v>12678</v>
      </c>
      <c r="RKF1" s="2" t="s">
        <v>12679</v>
      </c>
      <c r="RKG1" s="2" t="s">
        <v>12680</v>
      </c>
      <c r="RKH1" s="2" t="s">
        <v>12681</v>
      </c>
      <c r="RKI1" s="2" t="s">
        <v>12682</v>
      </c>
      <c r="RKJ1" s="2" t="s">
        <v>12683</v>
      </c>
      <c r="RKK1" s="2" t="s">
        <v>12684</v>
      </c>
      <c r="RKL1" s="2" t="s">
        <v>12685</v>
      </c>
      <c r="RKM1" s="2" t="s">
        <v>12686</v>
      </c>
      <c r="RKN1" s="2" t="s">
        <v>12687</v>
      </c>
      <c r="RKO1" s="2" t="s">
        <v>12688</v>
      </c>
      <c r="RKP1" s="2" t="s">
        <v>12689</v>
      </c>
      <c r="RKQ1" s="2" t="s">
        <v>12690</v>
      </c>
      <c r="RKR1" s="2" t="s">
        <v>12691</v>
      </c>
      <c r="RKS1" s="2" t="s">
        <v>12692</v>
      </c>
      <c r="RKT1" s="2" t="s">
        <v>12693</v>
      </c>
      <c r="RKU1" s="2" t="s">
        <v>12694</v>
      </c>
      <c r="RKV1" s="2" t="s">
        <v>12695</v>
      </c>
      <c r="RKW1" s="2" t="s">
        <v>12696</v>
      </c>
      <c r="RKX1" s="2" t="s">
        <v>12697</v>
      </c>
      <c r="RKY1" s="2" t="s">
        <v>12698</v>
      </c>
      <c r="RKZ1" s="2" t="s">
        <v>12699</v>
      </c>
      <c r="RLA1" s="2" t="s">
        <v>12700</v>
      </c>
      <c r="RLB1" s="2" t="s">
        <v>12701</v>
      </c>
      <c r="RLC1" s="2" t="s">
        <v>12702</v>
      </c>
      <c r="RLD1" s="2" t="s">
        <v>12703</v>
      </c>
      <c r="RLE1" s="2" t="s">
        <v>12704</v>
      </c>
      <c r="RLF1" s="2" t="s">
        <v>12705</v>
      </c>
      <c r="RLG1" s="2" t="s">
        <v>12706</v>
      </c>
      <c r="RLH1" s="2" t="s">
        <v>12707</v>
      </c>
      <c r="RLI1" s="2" t="s">
        <v>12708</v>
      </c>
      <c r="RLJ1" s="2" t="s">
        <v>12709</v>
      </c>
      <c r="RLK1" s="2" t="s">
        <v>12710</v>
      </c>
      <c r="RLL1" s="2" t="s">
        <v>12711</v>
      </c>
      <c r="RLM1" s="2" t="s">
        <v>12712</v>
      </c>
      <c r="RLN1" s="2" t="s">
        <v>12713</v>
      </c>
      <c r="RLO1" s="2" t="s">
        <v>12714</v>
      </c>
      <c r="RLP1" s="2" t="s">
        <v>12715</v>
      </c>
      <c r="RLQ1" s="2" t="s">
        <v>12716</v>
      </c>
      <c r="RLR1" s="2" t="s">
        <v>12717</v>
      </c>
      <c r="RLS1" s="2" t="s">
        <v>12718</v>
      </c>
      <c r="RLT1" s="2" t="s">
        <v>12719</v>
      </c>
      <c r="RLU1" s="2" t="s">
        <v>12720</v>
      </c>
      <c r="RLV1" s="2" t="s">
        <v>12721</v>
      </c>
      <c r="RLW1" s="2" t="s">
        <v>12722</v>
      </c>
      <c r="RLX1" s="2" t="s">
        <v>12723</v>
      </c>
      <c r="RLY1" s="2" t="s">
        <v>12724</v>
      </c>
      <c r="RLZ1" s="2" t="s">
        <v>12725</v>
      </c>
      <c r="RMA1" s="2" t="s">
        <v>12726</v>
      </c>
      <c r="RMB1" s="2" t="s">
        <v>12727</v>
      </c>
      <c r="RMC1" s="2" t="s">
        <v>12728</v>
      </c>
      <c r="RMD1" s="2" t="s">
        <v>12729</v>
      </c>
      <c r="RME1" s="2" t="s">
        <v>12730</v>
      </c>
      <c r="RMF1" s="2" t="s">
        <v>12731</v>
      </c>
      <c r="RMG1" s="2" t="s">
        <v>12732</v>
      </c>
      <c r="RMH1" s="2" t="s">
        <v>12733</v>
      </c>
      <c r="RMI1" s="2" t="s">
        <v>12734</v>
      </c>
      <c r="RMJ1" s="2" t="s">
        <v>12735</v>
      </c>
      <c r="RMK1" s="2" t="s">
        <v>12736</v>
      </c>
      <c r="RML1" s="2" t="s">
        <v>12737</v>
      </c>
      <c r="RMM1" s="2" t="s">
        <v>12738</v>
      </c>
      <c r="RMN1" s="2" t="s">
        <v>12739</v>
      </c>
      <c r="RMO1" s="2" t="s">
        <v>12740</v>
      </c>
      <c r="RMP1" s="2" t="s">
        <v>12741</v>
      </c>
      <c r="RMQ1" s="2" t="s">
        <v>12742</v>
      </c>
      <c r="RMR1" s="2" t="s">
        <v>12743</v>
      </c>
      <c r="RMS1" s="2" t="s">
        <v>12744</v>
      </c>
      <c r="RMT1" s="2" t="s">
        <v>12745</v>
      </c>
      <c r="RMU1" s="2" t="s">
        <v>12746</v>
      </c>
      <c r="RMV1" s="2" t="s">
        <v>12747</v>
      </c>
      <c r="RMW1" s="2" t="s">
        <v>12748</v>
      </c>
      <c r="RMX1" s="2" t="s">
        <v>12749</v>
      </c>
      <c r="RMY1" s="2" t="s">
        <v>12750</v>
      </c>
      <c r="RMZ1" s="2" t="s">
        <v>12751</v>
      </c>
      <c r="RNA1" s="2" t="s">
        <v>12752</v>
      </c>
      <c r="RNB1" s="2" t="s">
        <v>12753</v>
      </c>
      <c r="RNC1" s="2" t="s">
        <v>12754</v>
      </c>
      <c r="RND1" s="2" t="s">
        <v>12755</v>
      </c>
      <c r="RNE1" s="2" t="s">
        <v>12756</v>
      </c>
      <c r="RNF1" s="2" t="s">
        <v>12757</v>
      </c>
      <c r="RNG1" s="2" t="s">
        <v>12758</v>
      </c>
      <c r="RNH1" s="2" t="s">
        <v>12759</v>
      </c>
      <c r="RNI1" s="2" t="s">
        <v>12760</v>
      </c>
      <c r="RNJ1" s="2" t="s">
        <v>12761</v>
      </c>
      <c r="RNK1" s="2" t="s">
        <v>12762</v>
      </c>
      <c r="RNL1" s="2" t="s">
        <v>12763</v>
      </c>
      <c r="RNM1" s="2" t="s">
        <v>12764</v>
      </c>
      <c r="RNN1" s="2" t="s">
        <v>12765</v>
      </c>
      <c r="RNO1" s="2" t="s">
        <v>12766</v>
      </c>
      <c r="RNP1" s="2" t="s">
        <v>12767</v>
      </c>
      <c r="RNQ1" s="2" t="s">
        <v>12768</v>
      </c>
      <c r="RNR1" s="2" t="s">
        <v>12769</v>
      </c>
      <c r="RNS1" s="2" t="s">
        <v>12770</v>
      </c>
      <c r="RNT1" s="2" t="s">
        <v>12771</v>
      </c>
      <c r="RNU1" s="2" t="s">
        <v>12772</v>
      </c>
      <c r="RNV1" s="2" t="s">
        <v>12773</v>
      </c>
      <c r="RNW1" s="2" t="s">
        <v>12774</v>
      </c>
      <c r="RNX1" s="2" t="s">
        <v>12775</v>
      </c>
      <c r="RNY1" s="2" t="s">
        <v>12776</v>
      </c>
      <c r="RNZ1" s="2" t="s">
        <v>12777</v>
      </c>
      <c r="ROA1" s="2" t="s">
        <v>12778</v>
      </c>
      <c r="ROB1" s="2" t="s">
        <v>12779</v>
      </c>
      <c r="ROC1" s="2" t="s">
        <v>12780</v>
      </c>
      <c r="ROD1" s="2" t="s">
        <v>12781</v>
      </c>
      <c r="ROE1" s="2" t="s">
        <v>12782</v>
      </c>
      <c r="ROF1" s="2" t="s">
        <v>12783</v>
      </c>
      <c r="ROG1" s="2" t="s">
        <v>12784</v>
      </c>
      <c r="ROH1" s="2" t="s">
        <v>12785</v>
      </c>
      <c r="ROI1" s="2" t="s">
        <v>12786</v>
      </c>
      <c r="ROJ1" s="2" t="s">
        <v>12787</v>
      </c>
      <c r="ROK1" s="2" t="s">
        <v>12788</v>
      </c>
      <c r="ROL1" s="2" t="s">
        <v>12789</v>
      </c>
      <c r="ROM1" s="2" t="s">
        <v>12790</v>
      </c>
      <c r="RON1" s="2" t="s">
        <v>12791</v>
      </c>
      <c r="ROO1" s="2" t="s">
        <v>12792</v>
      </c>
      <c r="ROP1" s="2" t="s">
        <v>12793</v>
      </c>
      <c r="ROQ1" s="2" t="s">
        <v>12794</v>
      </c>
      <c r="ROR1" s="2" t="s">
        <v>12795</v>
      </c>
      <c r="ROS1" s="2" t="s">
        <v>12796</v>
      </c>
      <c r="ROT1" s="2" t="s">
        <v>12797</v>
      </c>
      <c r="ROU1" s="2" t="s">
        <v>12798</v>
      </c>
      <c r="ROV1" s="2" t="s">
        <v>12799</v>
      </c>
      <c r="ROW1" s="2" t="s">
        <v>12800</v>
      </c>
      <c r="ROX1" s="2" t="s">
        <v>12801</v>
      </c>
      <c r="ROY1" s="2" t="s">
        <v>12802</v>
      </c>
      <c r="ROZ1" s="2" t="s">
        <v>12803</v>
      </c>
      <c r="RPA1" s="2" t="s">
        <v>12804</v>
      </c>
      <c r="RPB1" s="2" t="s">
        <v>12805</v>
      </c>
      <c r="RPC1" s="2" t="s">
        <v>12806</v>
      </c>
      <c r="RPD1" s="2" t="s">
        <v>12807</v>
      </c>
      <c r="RPE1" s="2" t="s">
        <v>12808</v>
      </c>
      <c r="RPF1" s="2" t="s">
        <v>12809</v>
      </c>
      <c r="RPG1" s="2" t="s">
        <v>12810</v>
      </c>
      <c r="RPH1" s="2" t="s">
        <v>12811</v>
      </c>
      <c r="RPI1" s="2" t="s">
        <v>12812</v>
      </c>
      <c r="RPJ1" s="2" t="s">
        <v>12813</v>
      </c>
      <c r="RPK1" s="2" t="s">
        <v>12814</v>
      </c>
      <c r="RPL1" s="2" t="s">
        <v>12815</v>
      </c>
      <c r="RPM1" s="2" t="s">
        <v>12816</v>
      </c>
      <c r="RPN1" s="2" t="s">
        <v>12817</v>
      </c>
      <c r="RPO1" s="2" t="s">
        <v>12818</v>
      </c>
      <c r="RPP1" s="2" t="s">
        <v>12819</v>
      </c>
      <c r="RPQ1" s="2" t="s">
        <v>12820</v>
      </c>
      <c r="RPR1" s="2" t="s">
        <v>12821</v>
      </c>
      <c r="RPS1" s="2" t="s">
        <v>12822</v>
      </c>
      <c r="RPT1" s="2" t="s">
        <v>12823</v>
      </c>
      <c r="RPU1" s="2" t="s">
        <v>12824</v>
      </c>
      <c r="RPV1" s="2" t="s">
        <v>12825</v>
      </c>
      <c r="RPW1" s="2" t="s">
        <v>12826</v>
      </c>
      <c r="RPX1" s="2" t="s">
        <v>12827</v>
      </c>
      <c r="RPY1" s="2" t="s">
        <v>12828</v>
      </c>
      <c r="RPZ1" s="2" t="s">
        <v>12829</v>
      </c>
      <c r="RQA1" s="2" t="s">
        <v>12830</v>
      </c>
      <c r="RQB1" s="2" t="s">
        <v>12831</v>
      </c>
      <c r="RQC1" s="2" t="s">
        <v>12832</v>
      </c>
      <c r="RQD1" s="2" t="s">
        <v>12833</v>
      </c>
      <c r="RQE1" s="2" t="s">
        <v>12834</v>
      </c>
      <c r="RQF1" s="2" t="s">
        <v>12835</v>
      </c>
      <c r="RQG1" s="2" t="s">
        <v>12836</v>
      </c>
      <c r="RQH1" s="2" t="s">
        <v>12837</v>
      </c>
      <c r="RQI1" s="2" t="s">
        <v>12838</v>
      </c>
      <c r="RQJ1" s="2" t="s">
        <v>12839</v>
      </c>
      <c r="RQK1" s="2" t="s">
        <v>12840</v>
      </c>
      <c r="RQL1" s="2" t="s">
        <v>12841</v>
      </c>
      <c r="RQM1" s="2" t="s">
        <v>12842</v>
      </c>
      <c r="RQN1" s="2" t="s">
        <v>12843</v>
      </c>
      <c r="RQO1" s="2" t="s">
        <v>12844</v>
      </c>
      <c r="RQP1" s="2" t="s">
        <v>12845</v>
      </c>
      <c r="RQQ1" s="2" t="s">
        <v>12846</v>
      </c>
      <c r="RQR1" s="2" t="s">
        <v>12847</v>
      </c>
      <c r="RQS1" s="2" t="s">
        <v>12848</v>
      </c>
      <c r="RQT1" s="2" t="s">
        <v>12849</v>
      </c>
      <c r="RQU1" s="2" t="s">
        <v>12850</v>
      </c>
      <c r="RQV1" s="2" t="s">
        <v>12851</v>
      </c>
      <c r="RQW1" s="2" t="s">
        <v>12852</v>
      </c>
      <c r="RQX1" s="2" t="s">
        <v>12853</v>
      </c>
      <c r="RQY1" s="2" t="s">
        <v>12854</v>
      </c>
      <c r="RQZ1" s="2" t="s">
        <v>12855</v>
      </c>
      <c r="RRA1" s="2" t="s">
        <v>12856</v>
      </c>
      <c r="RRB1" s="2" t="s">
        <v>12857</v>
      </c>
      <c r="RRC1" s="2" t="s">
        <v>12858</v>
      </c>
      <c r="RRD1" s="2" t="s">
        <v>12859</v>
      </c>
      <c r="RRE1" s="2" t="s">
        <v>12860</v>
      </c>
      <c r="RRF1" s="2" t="s">
        <v>12861</v>
      </c>
      <c r="RRG1" s="2" t="s">
        <v>12862</v>
      </c>
      <c r="RRH1" s="2" t="s">
        <v>12863</v>
      </c>
      <c r="RRI1" s="2" t="s">
        <v>12864</v>
      </c>
      <c r="RRJ1" s="2" t="s">
        <v>12865</v>
      </c>
      <c r="RRK1" s="2" t="s">
        <v>12866</v>
      </c>
      <c r="RRL1" s="2" t="s">
        <v>12867</v>
      </c>
      <c r="RRM1" s="2" t="s">
        <v>12868</v>
      </c>
      <c r="RRN1" s="2" t="s">
        <v>12869</v>
      </c>
      <c r="RRO1" s="2" t="s">
        <v>12870</v>
      </c>
      <c r="RRP1" s="2" t="s">
        <v>12871</v>
      </c>
      <c r="RRQ1" s="2" t="s">
        <v>12872</v>
      </c>
      <c r="RRR1" s="2" t="s">
        <v>12873</v>
      </c>
      <c r="RRS1" s="2" t="s">
        <v>12874</v>
      </c>
      <c r="RRT1" s="2" t="s">
        <v>12875</v>
      </c>
      <c r="RRU1" s="2" t="s">
        <v>12876</v>
      </c>
      <c r="RRV1" s="2" t="s">
        <v>12877</v>
      </c>
      <c r="RRW1" s="2" t="s">
        <v>12878</v>
      </c>
      <c r="RRX1" s="2" t="s">
        <v>12879</v>
      </c>
      <c r="RRY1" s="2" t="s">
        <v>12880</v>
      </c>
      <c r="RRZ1" s="2" t="s">
        <v>12881</v>
      </c>
      <c r="RSA1" s="2" t="s">
        <v>12882</v>
      </c>
      <c r="RSB1" s="2" t="s">
        <v>12883</v>
      </c>
      <c r="RSC1" s="2" t="s">
        <v>12884</v>
      </c>
      <c r="RSD1" s="2" t="s">
        <v>12885</v>
      </c>
      <c r="RSE1" s="2" t="s">
        <v>12886</v>
      </c>
      <c r="RSF1" s="2" t="s">
        <v>12887</v>
      </c>
      <c r="RSG1" s="2" t="s">
        <v>12888</v>
      </c>
      <c r="RSH1" s="2" t="s">
        <v>12889</v>
      </c>
      <c r="RSI1" s="2" t="s">
        <v>12890</v>
      </c>
      <c r="RSJ1" s="2" t="s">
        <v>12891</v>
      </c>
      <c r="RSK1" s="2" t="s">
        <v>12892</v>
      </c>
      <c r="RSL1" s="2" t="s">
        <v>12893</v>
      </c>
      <c r="RSM1" s="2" t="s">
        <v>12894</v>
      </c>
      <c r="RSN1" s="2" t="s">
        <v>12895</v>
      </c>
      <c r="RSO1" s="2" t="s">
        <v>12896</v>
      </c>
      <c r="RSP1" s="2" t="s">
        <v>12897</v>
      </c>
      <c r="RSQ1" s="2" t="s">
        <v>12898</v>
      </c>
      <c r="RSR1" s="2" t="s">
        <v>12899</v>
      </c>
      <c r="RSS1" s="2" t="s">
        <v>12900</v>
      </c>
      <c r="RST1" s="2" t="s">
        <v>12901</v>
      </c>
      <c r="RSU1" s="2" t="s">
        <v>12902</v>
      </c>
      <c r="RSV1" s="2" t="s">
        <v>12903</v>
      </c>
      <c r="RSW1" s="2" t="s">
        <v>12904</v>
      </c>
      <c r="RSX1" s="2" t="s">
        <v>12905</v>
      </c>
      <c r="RSY1" s="2" t="s">
        <v>12906</v>
      </c>
      <c r="RSZ1" s="2" t="s">
        <v>12907</v>
      </c>
      <c r="RTA1" s="2" t="s">
        <v>12908</v>
      </c>
      <c r="RTB1" s="2" t="s">
        <v>12909</v>
      </c>
      <c r="RTC1" s="2" t="s">
        <v>12910</v>
      </c>
      <c r="RTD1" s="2" t="s">
        <v>12911</v>
      </c>
      <c r="RTE1" s="2" t="s">
        <v>12912</v>
      </c>
      <c r="RTF1" s="2" t="s">
        <v>12913</v>
      </c>
      <c r="RTG1" s="2" t="s">
        <v>12914</v>
      </c>
      <c r="RTH1" s="2" t="s">
        <v>12915</v>
      </c>
      <c r="RTI1" s="2" t="s">
        <v>12916</v>
      </c>
      <c r="RTJ1" s="2" t="s">
        <v>12917</v>
      </c>
      <c r="RTK1" s="2" t="s">
        <v>12918</v>
      </c>
      <c r="RTL1" s="2" t="s">
        <v>12919</v>
      </c>
      <c r="RTM1" s="2" t="s">
        <v>12920</v>
      </c>
      <c r="RTN1" s="2" t="s">
        <v>12921</v>
      </c>
      <c r="RTO1" s="2" t="s">
        <v>12922</v>
      </c>
      <c r="RTP1" s="2" t="s">
        <v>12923</v>
      </c>
      <c r="RTQ1" s="2" t="s">
        <v>12924</v>
      </c>
      <c r="RTR1" s="2" t="s">
        <v>12925</v>
      </c>
      <c r="RTS1" s="2" t="s">
        <v>12926</v>
      </c>
      <c r="RTT1" s="2" t="s">
        <v>12927</v>
      </c>
      <c r="RTU1" s="2" t="s">
        <v>12928</v>
      </c>
      <c r="RTV1" s="2" t="s">
        <v>12929</v>
      </c>
      <c r="RTW1" s="2" t="s">
        <v>12930</v>
      </c>
      <c r="RTX1" s="2" t="s">
        <v>12931</v>
      </c>
      <c r="RTY1" s="2" t="s">
        <v>12932</v>
      </c>
      <c r="RTZ1" s="2" t="s">
        <v>12933</v>
      </c>
      <c r="RUA1" s="2" t="s">
        <v>12934</v>
      </c>
      <c r="RUB1" s="2" t="s">
        <v>12935</v>
      </c>
      <c r="RUC1" s="2" t="s">
        <v>12936</v>
      </c>
      <c r="RUD1" s="2" t="s">
        <v>12937</v>
      </c>
      <c r="RUE1" s="2" t="s">
        <v>12938</v>
      </c>
      <c r="RUF1" s="2" t="s">
        <v>12939</v>
      </c>
      <c r="RUG1" s="2" t="s">
        <v>12940</v>
      </c>
      <c r="RUH1" s="2" t="s">
        <v>12941</v>
      </c>
      <c r="RUI1" s="2" t="s">
        <v>12942</v>
      </c>
      <c r="RUJ1" s="2" t="s">
        <v>12943</v>
      </c>
      <c r="RUK1" s="2" t="s">
        <v>12944</v>
      </c>
      <c r="RUL1" s="2" t="s">
        <v>12945</v>
      </c>
      <c r="RUM1" s="2" t="s">
        <v>12946</v>
      </c>
      <c r="RUN1" s="2" t="s">
        <v>12947</v>
      </c>
      <c r="RUO1" s="2" t="s">
        <v>12948</v>
      </c>
      <c r="RUP1" s="2" t="s">
        <v>12949</v>
      </c>
      <c r="RUQ1" s="2" t="s">
        <v>12950</v>
      </c>
      <c r="RUR1" s="2" t="s">
        <v>12951</v>
      </c>
      <c r="RUS1" s="2" t="s">
        <v>12952</v>
      </c>
      <c r="RUT1" s="2" t="s">
        <v>12953</v>
      </c>
      <c r="RUU1" s="2" t="s">
        <v>12954</v>
      </c>
      <c r="RUV1" s="2" t="s">
        <v>12955</v>
      </c>
      <c r="RUW1" s="2" t="s">
        <v>12956</v>
      </c>
      <c r="RUX1" s="2" t="s">
        <v>12957</v>
      </c>
      <c r="RUY1" s="2" t="s">
        <v>12958</v>
      </c>
      <c r="RUZ1" s="2" t="s">
        <v>12959</v>
      </c>
      <c r="RVA1" s="2" t="s">
        <v>12960</v>
      </c>
      <c r="RVB1" s="2" t="s">
        <v>12961</v>
      </c>
      <c r="RVC1" s="2" t="s">
        <v>12962</v>
      </c>
      <c r="RVD1" s="2" t="s">
        <v>12963</v>
      </c>
      <c r="RVE1" s="2" t="s">
        <v>12964</v>
      </c>
      <c r="RVF1" s="2" t="s">
        <v>12965</v>
      </c>
      <c r="RVG1" s="2" t="s">
        <v>12966</v>
      </c>
      <c r="RVH1" s="2" t="s">
        <v>12967</v>
      </c>
      <c r="RVI1" s="2" t="s">
        <v>12968</v>
      </c>
      <c r="RVJ1" s="2" t="s">
        <v>12969</v>
      </c>
      <c r="RVK1" s="2" t="s">
        <v>12970</v>
      </c>
      <c r="RVL1" s="2" t="s">
        <v>12971</v>
      </c>
      <c r="RVM1" s="2" t="s">
        <v>12972</v>
      </c>
      <c r="RVN1" s="2" t="s">
        <v>12973</v>
      </c>
      <c r="RVO1" s="2" t="s">
        <v>12974</v>
      </c>
      <c r="RVP1" s="2" t="s">
        <v>12975</v>
      </c>
      <c r="RVQ1" s="2" t="s">
        <v>12976</v>
      </c>
      <c r="RVR1" s="2" t="s">
        <v>12977</v>
      </c>
      <c r="RVS1" s="2" t="s">
        <v>12978</v>
      </c>
      <c r="RVT1" s="2" t="s">
        <v>12979</v>
      </c>
      <c r="RVU1" s="2" t="s">
        <v>12980</v>
      </c>
      <c r="RVV1" s="2" t="s">
        <v>12981</v>
      </c>
      <c r="RVW1" s="2" t="s">
        <v>12982</v>
      </c>
      <c r="RVX1" s="2" t="s">
        <v>12983</v>
      </c>
      <c r="RVY1" s="2" t="s">
        <v>12984</v>
      </c>
      <c r="RVZ1" s="2" t="s">
        <v>12985</v>
      </c>
      <c r="RWA1" s="2" t="s">
        <v>12986</v>
      </c>
      <c r="RWB1" s="2" t="s">
        <v>12987</v>
      </c>
      <c r="RWC1" s="2" t="s">
        <v>12988</v>
      </c>
      <c r="RWD1" s="2" t="s">
        <v>12989</v>
      </c>
      <c r="RWE1" s="2" t="s">
        <v>12990</v>
      </c>
      <c r="RWF1" s="2" t="s">
        <v>12991</v>
      </c>
      <c r="RWG1" s="2" t="s">
        <v>12992</v>
      </c>
      <c r="RWH1" s="2" t="s">
        <v>12993</v>
      </c>
      <c r="RWI1" s="2" t="s">
        <v>12994</v>
      </c>
      <c r="RWJ1" s="2" t="s">
        <v>12995</v>
      </c>
      <c r="RWK1" s="2" t="s">
        <v>12996</v>
      </c>
      <c r="RWL1" s="2" t="s">
        <v>12997</v>
      </c>
      <c r="RWM1" s="2" t="s">
        <v>12998</v>
      </c>
      <c r="RWN1" s="2" t="s">
        <v>12999</v>
      </c>
      <c r="RWO1" s="2" t="s">
        <v>13000</v>
      </c>
      <c r="RWP1" s="2" t="s">
        <v>13001</v>
      </c>
      <c r="RWQ1" s="2" t="s">
        <v>13002</v>
      </c>
      <c r="RWR1" s="2" t="s">
        <v>13003</v>
      </c>
      <c r="RWS1" s="2" t="s">
        <v>13004</v>
      </c>
      <c r="RWT1" s="2" t="s">
        <v>13005</v>
      </c>
      <c r="RWU1" s="2" t="s">
        <v>13006</v>
      </c>
      <c r="RWV1" s="2" t="s">
        <v>13007</v>
      </c>
      <c r="RWW1" s="2" t="s">
        <v>13008</v>
      </c>
      <c r="RWX1" s="2" t="s">
        <v>13009</v>
      </c>
      <c r="RWY1" s="2" t="s">
        <v>13010</v>
      </c>
      <c r="RWZ1" s="2" t="s">
        <v>13011</v>
      </c>
      <c r="RXA1" s="2" t="s">
        <v>13012</v>
      </c>
      <c r="RXB1" s="2" t="s">
        <v>13013</v>
      </c>
      <c r="RXC1" s="2" t="s">
        <v>13014</v>
      </c>
      <c r="RXD1" s="2" t="s">
        <v>13015</v>
      </c>
      <c r="RXE1" s="2" t="s">
        <v>13016</v>
      </c>
      <c r="RXF1" s="2" t="s">
        <v>13017</v>
      </c>
      <c r="RXG1" s="2" t="s">
        <v>13018</v>
      </c>
      <c r="RXH1" s="2" t="s">
        <v>13019</v>
      </c>
      <c r="RXI1" s="2" t="s">
        <v>13020</v>
      </c>
      <c r="RXJ1" s="2" t="s">
        <v>13021</v>
      </c>
      <c r="RXK1" s="2" t="s">
        <v>13022</v>
      </c>
      <c r="RXL1" s="2" t="s">
        <v>13023</v>
      </c>
      <c r="RXM1" s="2" t="s">
        <v>13024</v>
      </c>
      <c r="RXN1" s="2" t="s">
        <v>13025</v>
      </c>
      <c r="RXO1" s="2" t="s">
        <v>13026</v>
      </c>
      <c r="RXP1" s="2" t="s">
        <v>13027</v>
      </c>
      <c r="RXQ1" s="2" t="s">
        <v>13028</v>
      </c>
      <c r="RXR1" s="2" t="s">
        <v>13029</v>
      </c>
      <c r="RXS1" s="2" t="s">
        <v>13030</v>
      </c>
      <c r="RXT1" s="2" t="s">
        <v>13031</v>
      </c>
      <c r="RXU1" s="2" t="s">
        <v>13032</v>
      </c>
      <c r="RXV1" s="2" t="s">
        <v>13033</v>
      </c>
      <c r="RXW1" s="2" t="s">
        <v>13034</v>
      </c>
      <c r="RXX1" s="2" t="s">
        <v>13035</v>
      </c>
      <c r="RXY1" s="2" t="s">
        <v>13036</v>
      </c>
      <c r="RXZ1" s="2" t="s">
        <v>13037</v>
      </c>
      <c r="RYA1" s="2" t="s">
        <v>13038</v>
      </c>
      <c r="RYB1" s="2" t="s">
        <v>13039</v>
      </c>
      <c r="RYC1" s="2" t="s">
        <v>13040</v>
      </c>
      <c r="RYD1" s="2" t="s">
        <v>13041</v>
      </c>
      <c r="RYE1" s="2" t="s">
        <v>13042</v>
      </c>
      <c r="RYF1" s="2" t="s">
        <v>13043</v>
      </c>
      <c r="RYG1" s="2" t="s">
        <v>13044</v>
      </c>
      <c r="RYH1" s="2" t="s">
        <v>13045</v>
      </c>
      <c r="RYI1" s="2" t="s">
        <v>13046</v>
      </c>
      <c r="RYJ1" s="2" t="s">
        <v>13047</v>
      </c>
      <c r="RYK1" s="2" t="s">
        <v>13048</v>
      </c>
      <c r="RYL1" s="2" t="s">
        <v>13049</v>
      </c>
      <c r="RYM1" s="2" t="s">
        <v>13050</v>
      </c>
      <c r="RYN1" s="2" t="s">
        <v>13051</v>
      </c>
      <c r="RYO1" s="2" t="s">
        <v>13052</v>
      </c>
      <c r="RYP1" s="2" t="s">
        <v>13053</v>
      </c>
      <c r="RYQ1" s="2" t="s">
        <v>13054</v>
      </c>
      <c r="RYR1" s="2" t="s">
        <v>13055</v>
      </c>
      <c r="RYS1" s="2" t="s">
        <v>13056</v>
      </c>
      <c r="RYT1" s="2" t="s">
        <v>13057</v>
      </c>
      <c r="RYU1" s="2" t="s">
        <v>13058</v>
      </c>
      <c r="RYV1" s="2" t="s">
        <v>13059</v>
      </c>
      <c r="RYW1" s="2" t="s">
        <v>13060</v>
      </c>
      <c r="RYX1" s="2" t="s">
        <v>13061</v>
      </c>
      <c r="RYY1" s="2" t="s">
        <v>13062</v>
      </c>
      <c r="RYZ1" s="2" t="s">
        <v>13063</v>
      </c>
      <c r="RZA1" s="2" t="s">
        <v>13064</v>
      </c>
      <c r="RZB1" s="2" t="s">
        <v>13065</v>
      </c>
      <c r="RZC1" s="2" t="s">
        <v>13066</v>
      </c>
      <c r="RZD1" s="2" t="s">
        <v>13067</v>
      </c>
      <c r="RZE1" s="2" t="s">
        <v>13068</v>
      </c>
      <c r="RZF1" s="2" t="s">
        <v>13069</v>
      </c>
      <c r="RZG1" s="2" t="s">
        <v>13070</v>
      </c>
      <c r="RZH1" s="2" t="s">
        <v>13071</v>
      </c>
      <c r="RZI1" s="2" t="s">
        <v>13072</v>
      </c>
      <c r="RZJ1" s="2" t="s">
        <v>13073</v>
      </c>
      <c r="RZK1" s="2" t="s">
        <v>13074</v>
      </c>
      <c r="RZL1" s="2" t="s">
        <v>13075</v>
      </c>
      <c r="RZM1" s="2" t="s">
        <v>13076</v>
      </c>
      <c r="RZN1" s="2" t="s">
        <v>13077</v>
      </c>
      <c r="RZO1" s="2" t="s">
        <v>13078</v>
      </c>
      <c r="RZP1" s="2" t="s">
        <v>13079</v>
      </c>
      <c r="RZQ1" s="2" t="s">
        <v>13080</v>
      </c>
      <c r="RZR1" s="2" t="s">
        <v>13081</v>
      </c>
      <c r="RZS1" s="2" t="s">
        <v>13082</v>
      </c>
      <c r="RZT1" s="2" t="s">
        <v>13083</v>
      </c>
      <c r="RZU1" s="2" t="s">
        <v>13084</v>
      </c>
      <c r="RZV1" s="2" t="s">
        <v>13085</v>
      </c>
      <c r="RZW1" s="2" t="s">
        <v>13086</v>
      </c>
      <c r="RZX1" s="2" t="s">
        <v>13087</v>
      </c>
      <c r="RZY1" s="2" t="s">
        <v>13088</v>
      </c>
      <c r="RZZ1" s="2" t="s">
        <v>13089</v>
      </c>
      <c r="SAA1" s="2" t="s">
        <v>13090</v>
      </c>
      <c r="SAB1" s="2" t="s">
        <v>13091</v>
      </c>
      <c r="SAC1" s="2" t="s">
        <v>13092</v>
      </c>
      <c r="SAD1" s="2" t="s">
        <v>13093</v>
      </c>
      <c r="SAE1" s="2" t="s">
        <v>13094</v>
      </c>
      <c r="SAF1" s="2" t="s">
        <v>13095</v>
      </c>
      <c r="SAG1" s="2" t="s">
        <v>13096</v>
      </c>
      <c r="SAH1" s="2" t="s">
        <v>13097</v>
      </c>
      <c r="SAI1" s="2" t="s">
        <v>13098</v>
      </c>
      <c r="SAJ1" s="2" t="s">
        <v>13099</v>
      </c>
      <c r="SAK1" s="2" t="s">
        <v>13100</v>
      </c>
      <c r="SAL1" s="2" t="s">
        <v>13101</v>
      </c>
      <c r="SAM1" s="2" t="s">
        <v>13102</v>
      </c>
      <c r="SAN1" s="2" t="s">
        <v>13103</v>
      </c>
      <c r="SAO1" s="2" t="s">
        <v>13104</v>
      </c>
      <c r="SAP1" s="2" t="s">
        <v>13105</v>
      </c>
      <c r="SAQ1" s="2" t="s">
        <v>13106</v>
      </c>
      <c r="SAR1" s="2" t="s">
        <v>13107</v>
      </c>
      <c r="SAS1" s="2" t="s">
        <v>13108</v>
      </c>
      <c r="SAT1" s="2" t="s">
        <v>13109</v>
      </c>
      <c r="SAU1" s="2" t="s">
        <v>13110</v>
      </c>
      <c r="SAV1" s="2" t="s">
        <v>13111</v>
      </c>
      <c r="SAW1" s="2" t="s">
        <v>13112</v>
      </c>
      <c r="SAX1" s="2" t="s">
        <v>13113</v>
      </c>
      <c r="SAY1" s="2" t="s">
        <v>13114</v>
      </c>
      <c r="SAZ1" s="2" t="s">
        <v>13115</v>
      </c>
      <c r="SBA1" s="2" t="s">
        <v>13116</v>
      </c>
      <c r="SBB1" s="2" t="s">
        <v>13117</v>
      </c>
      <c r="SBC1" s="2" t="s">
        <v>13118</v>
      </c>
      <c r="SBD1" s="2" t="s">
        <v>13119</v>
      </c>
      <c r="SBE1" s="2" t="s">
        <v>13120</v>
      </c>
      <c r="SBF1" s="2" t="s">
        <v>13121</v>
      </c>
      <c r="SBG1" s="2" t="s">
        <v>13122</v>
      </c>
      <c r="SBH1" s="2" t="s">
        <v>13123</v>
      </c>
      <c r="SBI1" s="2" t="s">
        <v>13124</v>
      </c>
      <c r="SBJ1" s="2" t="s">
        <v>13125</v>
      </c>
      <c r="SBK1" s="2" t="s">
        <v>13126</v>
      </c>
      <c r="SBL1" s="2" t="s">
        <v>13127</v>
      </c>
      <c r="SBM1" s="2" t="s">
        <v>13128</v>
      </c>
      <c r="SBN1" s="2" t="s">
        <v>13129</v>
      </c>
      <c r="SBO1" s="2" t="s">
        <v>13130</v>
      </c>
      <c r="SBP1" s="2" t="s">
        <v>13131</v>
      </c>
      <c r="SBQ1" s="2" t="s">
        <v>13132</v>
      </c>
      <c r="SBR1" s="2" t="s">
        <v>13133</v>
      </c>
      <c r="SBS1" s="2" t="s">
        <v>13134</v>
      </c>
      <c r="SBT1" s="2" t="s">
        <v>13135</v>
      </c>
      <c r="SBU1" s="2" t="s">
        <v>13136</v>
      </c>
      <c r="SBV1" s="2" t="s">
        <v>13137</v>
      </c>
      <c r="SBW1" s="2" t="s">
        <v>13138</v>
      </c>
      <c r="SBX1" s="2" t="s">
        <v>13139</v>
      </c>
      <c r="SBY1" s="2" t="s">
        <v>13140</v>
      </c>
      <c r="SBZ1" s="2" t="s">
        <v>13141</v>
      </c>
      <c r="SCA1" s="2" t="s">
        <v>13142</v>
      </c>
      <c r="SCB1" s="2" t="s">
        <v>13143</v>
      </c>
      <c r="SCC1" s="2" t="s">
        <v>13144</v>
      </c>
      <c r="SCD1" s="2" t="s">
        <v>13145</v>
      </c>
      <c r="SCE1" s="2" t="s">
        <v>13146</v>
      </c>
      <c r="SCF1" s="2" t="s">
        <v>13147</v>
      </c>
      <c r="SCG1" s="2" t="s">
        <v>13148</v>
      </c>
      <c r="SCH1" s="2" t="s">
        <v>13149</v>
      </c>
      <c r="SCI1" s="2" t="s">
        <v>13150</v>
      </c>
      <c r="SCJ1" s="2" t="s">
        <v>13151</v>
      </c>
      <c r="SCK1" s="2" t="s">
        <v>13152</v>
      </c>
      <c r="SCL1" s="2" t="s">
        <v>13153</v>
      </c>
      <c r="SCM1" s="2" t="s">
        <v>13154</v>
      </c>
      <c r="SCN1" s="2" t="s">
        <v>13155</v>
      </c>
      <c r="SCO1" s="2" t="s">
        <v>13156</v>
      </c>
      <c r="SCP1" s="2" t="s">
        <v>13157</v>
      </c>
      <c r="SCQ1" s="2" t="s">
        <v>13158</v>
      </c>
      <c r="SCR1" s="2" t="s">
        <v>13159</v>
      </c>
      <c r="SCS1" s="2" t="s">
        <v>13160</v>
      </c>
      <c r="SCT1" s="2" t="s">
        <v>13161</v>
      </c>
      <c r="SCU1" s="2" t="s">
        <v>13162</v>
      </c>
      <c r="SCV1" s="2" t="s">
        <v>13163</v>
      </c>
      <c r="SCW1" s="2" t="s">
        <v>13164</v>
      </c>
      <c r="SCX1" s="2" t="s">
        <v>13165</v>
      </c>
      <c r="SCY1" s="2" t="s">
        <v>13166</v>
      </c>
      <c r="SCZ1" s="2" t="s">
        <v>13167</v>
      </c>
      <c r="SDA1" s="2" t="s">
        <v>13168</v>
      </c>
      <c r="SDB1" s="2" t="s">
        <v>13169</v>
      </c>
      <c r="SDC1" s="2" t="s">
        <v>13170</v>
      </c>
      <c r="SDD1" s="2" t="s">
        <v>13171</v>
      </c>
      <c r="SDE1" s="2" t="s">
        <v>13172</v>
      </c>
      <c r="SDF1" s="2" t="s">
        <v>13173</v>
      </c>
      <c r="SDG1" s="2" t="s">
        <v>13174</v>
      </c>
      <c r="SDH1" s="2" t="s">
        <v>13175</v>
      </c>
      <c r="SDI1" s="2" t="s">
        <v>13176</v>
      </c>
      <c r="SDJ1" s="2" t="s">
        <v>13177</v>
      </c>
      <c r="SDK1" s="2" t="s">
        <v>13178</v>
      </c>
      <c r="SDL1" s="2" t="s">
        <v>13179</v>
      </c>
      <c r="SDM1" s="2" t="s">
        <v>13180</v>
      </c>
      <c r="SDN1" s="2" t="s">
        <v>13181</v>
      </c>
      <c r="SDO1" s="2" t="s">
        <v>13182</v>
      </c>
      <c r="SDP1" s="2" t="s">
        <v>13183</v>
      </c>
      <c r="SDQ1" s="2" t="s">
        <v>13184</v>
      </c>
      <c r="SDR1" s="2" t="s">
        <v>13185</v>
      </c>
      <c r="SDS1" s="2" t="s">
        <v>13186</v>
      </c>
      <c r="SDT1" s="2" t="s">
        <v>13187</v>
      </c>
      <c r="SDU1" s="2" t="s">
        <v>13188</v>
      </c>
      <c r="SDV1" s="2" t="s">
        <v>13189</v>
      </c>
      <c r="SDW1" s="2" t="s">
        <v>13190</v>
      </c>
      <c r="SDX1" s="2" t="s">
        <v>13191</v>
      </c>
      <c r="SDY1" s="2" t="s">
        <v>13192</v>
      </c>
      <c r="SDZ1" s="2" t="s">
        <v>13193</v>
      </c>
      <c r="SEA1" s="2" t="s">
        <v>13194</v>
      </c>
      <c r="SEB1" s="2" t="s">
        <v>13195</v>
      </c>
      <c r="SEC1" s="2" t="s">
        <v>13196</v>
      </c>
      <c r="SED1" s="2" t="s">
        <v>13197</v>
      </c>
      <c r="SEE1" s="2" t="s">
        <v>13198</v>
      </c>
      <c r="SEF1" s="2" t="s">
        <v>13199</v>
      </c>
      <c r="SEG1" s="2" t="s">
        <v>13200</v>
      </c>
      <c r="SEH1" s="2" t="s">
        <v>13201</v>
      </c>
      <c r="SEI1" s="2" t="s">
        <v>13202</v>
      </c>
      <c r="SEJ1" s="2" t="s">
        <v>13203</v>
      </c>
      <c r="SEK1" s="2" t="s">
        <v>13204</v>
      </c>
      <c r="SEL1" s="2" t="s">
        <v>13205</v>
      </c>
      <c r="SEM1" s="2" t="s">
        <v>13206</v>
      </c>
      <c r="SEN1" s="2" t="s">
        <v>13207</v>
      </c>
      <c r="SEO1" s="2" t="s">
        <v>13208</v>
      </c>
      <c r="SEP1" s="2" t="s">
        <v>13209</v>
      </c>
      <c r="SEQ1" s="2" t="s">
        <v>13210</v>
      </c>
      <c r="SER1" s="2" t="s">
        <v>13211</v>
      </c>
      <c r="SES1" s="2" t="s">
        <v>13212</v>
      </c>
      <c r="SET1" s="2" t="s">
        <v>13213</v>
      </c>
      <c r="SEU1" s="2" t="s">
        <v>13214</v>
      </c>
      <c r="SEV1" s="2" t="s">
        <v>13215</v>
      </c>
      <c r="SEW1" s="2" t="s">
        <v>13216</v>
      </c>
      <c r="SEX1" s="2" t="s">
        <v>13217</v>
      </c>
      <c r="SEY1" s="2" t="s">
        <v>13218</v>
      </c>
      <c r="SEZ1" s="2" t="s">
        <v>13219</v>
      </c>
      <c r="SFA1" s="2" t="s">
        <v>13220</v>
      </c>
      <c r="SFB1" s="2" t="s">
        <v>13221</v>
      </c>
      <c r="SFC1" s="2" t="s">
        <v>13222</v>
      </c>
      <c r="SFD1" s="2" t="s">
        <v>13223</v>
      </c>
      <c r="SFE1" s="2" t="s">
        <v>13224</v>
      </c>
      <c r="SFF1" s="2" t="s">
        <v>13225</v>
      </c>
      <c r="SFG1" s="2" t="s">
        <v>13226</v>
      </c>
      <c r="SFH1" s="2" t="s">
        <v>13227</v>
      </c>
      <c r="SFI1" s="2" t="s">
        <v>13228</v>
      </c>
      <c r="SFJ1" s="2" t="s">
        <v>13229</v>
      </c>
      <c r="SFK1" s="2" t="s">
        <v>13230</v>
      </c>
      <c r="SFL1" s="2" t="s">
        <v>13231</v>
      </c>
      <c r="SFM1" s="2" t="s">
        <v>13232</v>
      </c>
      <c r="SFN1" s="2" t="s">
        <v>13233</v>
      </c>
      <c r="SFO1" s="2" t="s">
        <v>13234</v>
      </c>
      <c r="SFP1" s="2" t="s">
        <v>13235</v>
      </c>
      <c r="SFQ1" s="2" t="s">
        <v>13236</v>
      </c>
      <c r="SFR1" s="2" t="s">
        <v>13237</v>
      </c>
      <c r="SFS1" s="2" t="s">
        <v>13238</v>
      </c>
      <c r="SFT1" s="2" t="s">
        <v>13239</v>
      </c>
      <c r="SFU1" s="2" t="s">
        <v>13240</v>
      </c>
      <c r="SFV1" s="2" t="s">
        <v>13241</v>
      </c>
      <c r="SFW1" s="2" t="s">
        <v>13242</v>
      </c>
      <c r="SFX1" s="2" t="s">
        <v>13243</v>
      </c>
      <c r="SFY1" s="2" t="s">
        <v>13244</v>
      </c>
      <c r="SFZ1" s="2" t="s">
        <v>13245</v>
      </c>
      <c r="SGA1" s="2" t="s">
        <v>13246</v>
      </c>
      <c r="SGB1" s="2" t="s">
        <v>13247</v>
      </c>
      <c r="SGC1" s="2" t="s">
        <v>13248</v>
      </c>
      <c r="SGD1" s="2" t="s">
        <v>13249</v>
      </c>
      <c r="SGE1" s="2" t="s">
        <v>13250</v>
      </c>
      <c r="SGF1" s="2" t="s">
        <v>13251</v>
      </c>
      <c r="SGG1" s="2" t="s">
        <v>13252</v>
      </c>
      <c r="SGH1" s="2" t="s">
        <v>13253</v>
      </c>
      <c r="SGI1" s="2" t="s">
        <v>13254</v>
      </c>
      <c r="SGJ1" s="2" t="s">
        <v>13255</v>
      </c>
      <c r="SGK1" s="2" t="s">
        <v>13256</v>
      </c>
      <c r="SGL1" s="2" t="s">
        <v>13257</v>
      </c>
      <c r="SGM1" s="2" t="s">
        <v>13258</v>
      </c>
      <c r="SGN1" s="2" t="s">
        <v>13259</v>
      </c>
      <c r="SGO1" s="2" t="s">
        <v>13260</v>
      </c>
      <c r="SGP1" s="2" t="s">
        <v>13261</v>
      </c>
      <c r="SGQ1" s="2" t="s">
        <v>13262</v>
      </c>
      <c r="SGR1" s="2" t="s">
        <v>13263</v>
      </c>
      <c r="SGS1" s="2" t="s">
        <v>13264</v>
      </c>
      <c r="SGT1" s="2" t="s">
        <v>13265</v>
      </c>
      <c r="SGU1" s="2" t="s">
        <v>13266</v>
      </c>
      <c r="SGV1" s="2" t="s">
        <v>13267</v>
      </c>
      <c r="SGW1" s="2" t="s">
        <v>13268</v>
      </c>
      <c r="SGX1" s="2" t="s">
        <v>13269</v>
      </c>
      <c r="SGY1" s="2" t="s">
        <v>13270</v>
      </c>
      <c r="SGZ1" s="2" t="s">
        <v>13271</v>
      </c>
      <c r="SHA1" s="2" t="s">
        <v>13272</v>
      </c>
      <c r="SHB1" s="2" t="s">
        <v>13273</v>
      </c>
      <c r="SHC1" s="2" t="s">
        <v>13274</v>
      </c>
      <c r="SHD1" s="2" t="s">
        <v>13275</v>
      </c>
      <c r="SHE1" s="2" t="s">
        <v>13276</v>
      </c>
      <c r="SHF1" s="2" t="s">
        <v>13277</v>
      </c>
      <c r="SHG1" s="2" t="s">
        <v>13278</v>
      </c>
      <c r="SHH1" s="2" t="s">
        <v>13279</v>
      </c>
      <c r="SHI1" s="2" t="s">
        <v>13280</v>
      </c>
      <c r="SHJ1" s="2" t="s">
        <v>13281</v>
      </c>
      <c r="SHK1" s="2" t="s">
        <v>13282</v>
      </c>
      <c r="SHL1" s="2" t="s">
        <v>13283</v>
      </c>
      <c r="SHM1" s="2" t="s">
        <v>13284</v>
      </c>
      <c r="SHN1" s="2" t="s">
        <v>13285</v>
      </c>
      <c r="SHO1" s="2" t="s">
        <v>13286</v>
      </c>
      <c r="SHP1" s="2" t="s">
        <v>13287</v>
      </c>
      <c r="SHQ1" s="2" t="s">
        <v>13288</v>
      </c>
      <c r="SHR1" s="2" t="s">
        <v>13289</v>
      </c>
      <c r="SHS1" s="2" t="s">
        <v>13290</v>
      </c>
      <c r="SHT1" s="2" t="s">
        <v>13291</v>
      </c>
      <c r="SHU1" s="2" t="s">
        <v>13292</v>
      </c>
      <c r="SHV1" s="2" t="s">
        <v>13293</v>
      </c>
      <c r="SHW1" s="2" t="s">
        <v>13294</v>
      </c>
      <c r="SHX1" s="2" t="s">
        <v>13295</v>
      </c>
      <c r="SHY1" s="2" t="s">
        <v>13296</v>
      </c>
      <c r="SHZ1" s="2" t="s">
        <v>13297</v>
      </c>
      <c r="SIA1" s="2" t="s">
        <v>13298</v>
      </c>
      <c r="SIB1" s="2" t="s">
        <v>13299</v>
      </c>
      <c r="SIC1" s="2" t="s">
        <v>13300</v>
      </c>
      <c r="SID1" s="2" t="s">
        <v>13301</v>
      </c>
      <c r="SIE1" s="2" t="s">
        <v>13302</v>
      </c>
      <c r="SIF1" s="2" t="s">
        <v>13303</v>
      </c>
      <c r="SIG1" s="2" t="s">
        <v>13304</v>
      </c>
      <c r="SIH1" s="2" t="s">
        <v>13305</v>
      </c>
      <c r="SII1" s="2" t="s">
        <v>13306</v>
      </c>
      <c r="SIJ1" s="2" t="s">
        <v>13307</v>
      </c>
      <c r="SIK1" s="2" t="s">
        <v>13308</v>
      </c>
      <c r="SIL1" s="2" t="s">
        <v>13309</v>
      </c>
      <c r="SIM1" s="2" t="s">
        <v>13310</v>
      </c>
      <c r="SIN1" s="2" t="s">
        <v>13311</v>
      </c>
      <c r="SIO1" s="2" t="s">
        <v>13312</v>
      </c>
      <c r="SIP1" s="2" t="s">
        <v>13313</v>
      </c>
      <c r="SIQ1" s="2" t="s">
        <v>13314</v>
      </c>
      <c r="SIR1" s="2" t="s">
        <v>13315</v>
      </c>
      <c r="SIS1" s="2" t="s">
        <v>13316</v>
      </c>
      <c r="SIT1" s="2" t="s">
        <v>13317</v>
      </c>
      <c r="SIU1" s="2" t="s">
        <v>13318</v>
      </c>
      <c r="SIV1" s="2" t="s">
        <v>13319</v>
      </c>
      <c r="SIW1" s="2" t="s">
        <v>13320</v>
      </c>
      <c r="SIX1" s="2" t="s">
        <v>13321</v>
      </c>
      <c r="SIY1" s="2" t="s">
        <v>13322</v>
      </c>
      <c r="SIZ1" s="2" t="s">
        <v>13323</v>
      </c>
      <c r="SJA1" s="2" t="s">
        <v>13324</v>
      </c>
      <c r="SJB1" s="2" t="s">
        <v>13325</v>
      </c>
      <c r="SJC1" s="2" t="s">
        <v>13326</v>
      </c>
      <c r="SJD1" s="2" t="s">
        <v>13327</v>
      </c>
      <c r="SJE1" s="2" t="s">
        <v>13328</v>
      </c>
      <c r="SJF1" s="2" t="s">
        <v>13329</v>
      </c>
      <c r="SJG1" s="2" t="s">
        <v>13330</v>
      </c>
      <c r="SJH1" s="2" t="s">
        <v>13331</v>
      </c>
      <c r="SJI1" s="2" t="s">
        <v>13332</v>
      </c>
      <c r="SJJ1" s="2" t="s">
        <v>13333</v>
      </c>
      <c r="SJK1" s="2" t="s">
        <v>13334</v>
      </c>
      <c r="SJL1" s="2" t="s">
        <v>13335</v>
      </c>
      <c r="SJM1" s="2" t="s">
        <v>13336</v>
      </c>
      <c r="SJN1" s="2" t="s">
        <v>13337</v>
      </c>
      <c r="SJO1" s="2" t="s">
        <v>13338</v>
      </c>
      <c r="SJP1" s="2" t="s">
        <v>13339</v>
      </c>
      <c r="SJQ1" s="2" t="s">
        <v>13340</v>
      </c>
      <c r="SJR1" s="2" t="s">
        <v>13341</v>
      </c>
      <c r="SJS1" s="2" t="s">
        <v>13342</v>
      </c>
      <c r="SJT1" s="2" t="s">
        <v>13343</v>
      </c>
      <c r="SJU1" s="2" t="s">
        <v>13344</v>
      </c>
      <c r="SJV1" s="2" t="s">
        <v>13345</v>
      </c>
      <c r="SJW1" s="2" t="s">
        <v>13346</v>
      </c>
      <c r="SJX1" s="2" t="s">
        <v>13347</v>
      </c>
      <c r="SJY1" s="2" t="s">
        <v>13348</v>
      </c>
      <c r="SJZ1" s="2" t="s">
        <v>13349</v>
      </c>
      <c r="SKA1" s="2" t="s">
        <v>13350</v>
      </c>
      <c r="SKB1" s="2" t="s">
        <v>13351</v>
      </c>
      <c r="SKC1" s="2" t="s">
        <v>13352</v>
      </c>
      <c r="SKD1" s="2" t="s">
        <v>13353</v>
      </c>
      <c r="SKE1" s="2" t="s">
        <v>13354</v>
      </c>
      <c r="SKF1" s="2" t="s">
        <v>13355</v>
      </c>
      <c r="SKG1" s="2" t="s">
        <v>13356</v>
      </c>
      <c r="SKH1" s="2" t="s">
        <v>13357</v>
      </c>
      <c r="SKI1" s="2" t="s">
        <v>13358</v>
      </c>
      <c r="SKJ1" s="2" t="s">
        <v>13359</v>
      </c>
      <c r="SKK1" s="2" t="s">
        <v>13360</v>
      </c>
      <c r="SKL1" s="2" t="s">
        <v>13361</v>
      </c>
      <c r="SKM1" s="2" t="s">
        <v>13362</v>
      </c>
      <c r="SKN1" s="2" t="s">
        <v>13363</v>
      </c>
      <c r="SKO1" s="2" t="s">
        <v>13364</v>
      </c>
      <c r="SKP1" s="2" t="s">
        <v>13365</v>
      </c>
      <c r="SKQ1" s="2" t="s">
        <v>13366</v>
      </c>
      <c r="SKR1" s="2" t="s">
        <v>13367</v>
      </c>
      <c r="SKS1" s="2" t="s">
        <v>13368</v>
      </c>
      <c r="SKT1" s="2" t="s">
        <v>13369</v>
      </c>
      <c r="SKU1" s="2" t="s">
        <v>13370</v>
      </c>
      <c r="SKV1" s="2" t="s">
        <v>13371</v>
      </c>
      <c r="SKW1" s="2" t="s">
        <v>13372</v>
      </c>
      <c r="SKX1" s="2" t="s">
        <v>13373</v>
      </c>
      <c r="SKY1" s="2" t="s">
        <v>13374</v>
      </c>
      <c r="SKZ1" s="2" t="s">
        <v>13375</v>
      </c>
      <c r="SLA1" s="2" t="s">
        <v>13376</v>
      </c>
      <c r="SLB1" s="2" t="s">
        <v>13377</v>
      </c>
      <c r="SLC1" s="2" t="s">
        <v>13378</v>
      </c>
      <c r="SLD1" s="2" t="s">
        <v>13379</v>
      </c>
      <c r="SLE1" s="2" t="s">
        <v>13380</v>
      </c>
      <c r="SLF1" s="2" t="s">
        <v>13381</v>
      </c>
      <c r="SLG1" s="2" t="s">
        <v>13382</v>
      </c>
      <c r="SLH1" s="2" t="s">
        <v>13383</v>
      </c>
      <c r="SLI1" s="2" t="s">
        <v>13384</v>
      </c>
      <c r="SLJ1" s="2" t="s">
        <v>13385</v>
      </c>
      <c r="SLK1" s="2" t="s">
        <v>13386</v>
      </c>
      <c r="SLL1" s="2" t="s">
        <v>13387</v>
      </c>
      <c r="SLM1" s="2" t="s">
        <v>13388</v>
      </c>
      <c r="SLN1" s="2" t="s">
        <v>13389</v>
      </c>
      <c r="SLO1" s="2" t="s">
        <v>13390</v>
      </c>
      <c r="SLP1" s="2" t="s">
        <v>13391</v>
      </c>
      <c r="SLQ1" s="2" t="s">
        <v>13392</v>
      </c>
      <c r="SLR1" s="2" t="s">
        <v>13393</v>
      </c>
      <c r="SLS1" s="2" t="s">
        <v>13394</v>
      </c>
      <c r="SLT1" s="2" t="s">
        <v>13395</v>
      </c>
      <c r="SLU1" s="2" t="s">
        <v>13396</v>
      </c>
      <c r="SLV1" s="2" t="s">
        <v>13397</v>
      </c>
      <c r="SLW1" s="2" t="s">
        <v>13398</v>
      </c>
      <c r="SLX1" s="2" t="s">
        <v>13399</v>
      </c>
      <c r="SLY1" s="2" t="s">
        <v>13400</v>
      </c>
      <c r="SLZ1" s="2" t="s">
        <v>13401</v>
      </c>
      <c r="SMA1" s="2" t="s">
        <v>13402</v>
      </c>
      <c r="SMB1" s="2" t="s">
        <v>13403</v>
      </c>
      <c r="SMC1" s="2" t="s">
        <v>13404</v>
      </c>
      <c r="SMD1" s="2" t="s">
        <v>13405</v>
      </c>
      <c r="SME1" s="2" t="s">
        <v>13406</v>
      </c>
      <c r="SMF1" s="2" t="s">
        <v>13407</v>
      </c>
      <c r="SMG1" s="2" t="s">
        <v>13408</v>
      </c>
      <c r="SMH1" s="2" t="s">
        <v>13409</v>
      </c>
      <c r="SMI1" s="2" t="s">
        <v>13410</v>
      </c>
      <c r="SMJ1" s="2" t="s">
        <v>13411</v>
      </c>
      <c r="SMK1" s="2" t="s">
        <v>13412</v>
      </c>
      <c r="SML1" s="2" t="s">
        <v>13413</v>
      </c>
      <c r="SMM1" s="2" t="s">
        <v>13414</v>
      </c>
      <c r="SMN1" s="2" t="s">
        <v>13415</v>
      </c>
      <c r="SMO1" s="2" t="s">
        <v>13416</v>
      </c>
      <c r="SMP1" s="2" t="s">
        <v>13417</v>
      </c>
      <c r="SMQ1" s="2" t="s">
        <v>13418</v>
      </c>
      <c r="SMR1" s="2" t="s">
        <v>13419</v>
      </c>
      <c r="SMS1" s="2" t="s">
        <v>13420</v>
      </c>
      <c r="SMT1" s="2" t="s">
        <v>13421</v>
      </c>
      <c r="SMU1" s="2" t="s">
        <v>13422</v>
      </c>
      <c r="SMV1" s="2" t="s">
        <v>13423</v>
      </c>
      <c r="SMW1" s="2" t="s">
        <v>13424</v>
      </c>
      <c r="SMX1" s="2" t="s">
        <v>13425</v>
      </c>
      <c r="SMY1" s="2" t="s">
        <v>13426</v>
      </c>
      <c r="SMZ1" s="2" t="s">
        <v>13427</v>
      </c>
      <c r="SNA1" s="2" t="s">
        <v>13428</v>
      </c>
      <c r="SNB1" s="2" t="s">
        <v>13429</v>
      </c>
      <c r="SNC1" s="2" t="s">
        <v>13430</v>
      </c>
      <c r="SND1" s="2" t="s">
        <v>13431</v>
      </c>
      <c r="SNE1" s="2" t="s">
        <v>13432</v>
      </c>
      <c r="SNF1" s="2" t="s">
        <v>13433</v>
      </c>
      <c r="SNG1" s="2" t="s">
        <v>13434</v>
      </c>
      <c r="SNH1" s="2" t="s">
        <v>13435</v>
      </c>
      <c r="SNI1" s="2" t="s">
        <v>13436</v>
      </c>
      <c r="SNJ1" s="2" t="s">
        <v>13437</v>
      </c>
      <c r="SNK1" s="2" t="s">
        <v>13438</v>
      </c>
      <c r="SNL1" s="2" t="s">
        <v>13439</v>
      </c>
      <c r="SNM1" s="2" t="s">
        <v>13440</v>
      </c>
      <c r="SNN1" s="2" t="s">
        <v>13441</v>
      </c>
      <c r="SNO1" s="2" t="s">
        <v>13442</v>
      </c>
      <c r="SNP1" s="2" t="s">
        <v>13443</v>
      </c>
      <c r="SNQ1" s="2" t="s">
        <v>13444</v>
      </c>
      <c r="SNR1" s="2" t="s">
        <v>13445</v>
      </c>
      <c r="SNS1" s="2" t="s">
        <v>13446</v>
      </c>
      <c r="SNT1" s="2" t="s">
        <v>13447</v>
      </c>
      <c r="SNU1" s="2" t="s">
        <v>13448</v>
      </c>
      <c r="SNV1" s="2" t="s">
        <v>13449</v>
      </c>
      <c r="SNW1" s="2" t="s">
        <v>13450</v>
      </c>
      <c r="SNX1" s="2" t="s">
        <v>13451</v>
      </c>
      <c r="SNY1" s="2" t="s">
        <v>13452</v>
      </c>
      <c r="SNZ1" s="2" t="s">
        <v>13453</v>
      </c>
      <c r="SOA1" s="2" t="s">
        <v>13454</v>
      </c>
      <c r="SOB1" s="2" t="s">
        <v>13455</v>
      </c>
      <c r="SOC1" s="2" t="s">
        <v>13456</v>
      </c>
      <c r="SOD1" s="2" t="s">
        <v>13457</v>
      </c>
      <c r="SOE1" s="2" t="s">
        <v>13458</v>
      </c>
      <c r="SOF1" s="2" t="s">
        <v>13459</v>
      </c>
      <c r="SOG1" s="2" t="s">
        <v>13460</v>
      </c>
      <c r="SOH1" s="2" t="s">
        <v>13461</v>
      </c>
      <c r="SOI1" s="2" t="s">
        <v>13462</v>
      </c>
      <c r="SOJ1" s="2" t="s">
        <v>13463</v>
      </c>
      <c r="SOK1" s="2" t="s">
        <v>13464</v>
      </c>
      <c r="SOL1" s="2" t="s">
        <v>13465</v>
      </c>
      <c r="SOM1" s="2" t="s">
        <v>13466</v>
      </c>
      <c r="SON1" s="2" t="s">
        <v>13467</v>
      </c>
      <c r="SOO1" s="2" t="s">
        <v>13468</v>
      </c>
      <c r="SOP1" s="2" t="s">
        <v>13469</v>
      </c>
      <c r="SOQ1" s="2" t="s">
        <v>13470</v>
      </c>
      <c r="SOR1" s="2" t="s">
        <v>13471</v>
      </c>
      <c r="SOS1" s="2" t="s">
        <v>13472</v>
      </c>
      <c r="SOT1" s="2" t="s">
        <v>13473</v>
      </c>
      <c r="SOU1" s="2" t="s">
        <v>13474</v>
      </c>
      <c r="SOV1" s="2" t="s">
        <v>13475</v>
      </c>
      <c r="SOW1" s="2" t="s">
        <v>13476</v>
      </c>
      <c r="SOX1" s="2" t="s">
        <v>13477</v>
      </c>
      <c r="SOY1" s="2" t="s">
        <v>13478</v>
      </c>
      <c r="SOZ1" s="2" t="s">
        <v>13479</v>
      </c>
      <c r="SPA1" s="2" t="s">
        <v>13480</v>
      </c>
      <c r="SPB1" s="2" t="s">
        <v>13481</v>
      </c>
      <c r="SPC1" s="2" t="s">
        <v>13482</v>
      </c>
      <c r="SPD1" s="2" t="s">
        <v>13483</v>
      </c>
      <c r="SPE1" s="2" t="s">
        <v>13484</v>
      </c>
      <c r="SPF1" s="2" t="s">
        <v>13485</v>
      </c>
      <c r="SPG1" s="2" t="s">
        <v>13486</v>
      </c>
      <c r="SPH1" s="2" t="s">
        <v>13487</v>
      </c>
      <c r="SPI1" s="2" t="s">
        <v>13488</v>
      </c>
      <c r="SPJ1" s="2" t="s">
        <v>13489</v>
      </c>
      <c r="SPK1" s="2" t="s">
        <v>13490</v>
      </c>
      <c r="SPL1" s="2" t="s">
        <v>13491</v>
      </c>
      <c r="SPM1" s="2" t="s">
        <v>13492</v>
      </c>
      <c r="SPN1" s="2" t="s">
        <v>13493</v>
      </c>
      <c r="SPO1" s="2" t="s">
        <v>13494</v>
      </c>
      <c r="SPP1" s="2" t="s">
        <v>13495</v>
      </c>
      <c r="SPQ1" s="2" t="s">
        <v>13496</v>
      </c>
      <c r="SPR1" s="2" t="s">
        <v>13497</v>
      </c>
      <c r="SPS1" s="2" t="s">
        <v>13498</v>
      </c>
      <c r="SPT1" s="2" t="s">
        <v>13499</v>
      </c>
      <c r="SPU1" s="2" t="s">
        <v>13500</v>
      </c>
      <c r="SPV1" s="2" t="s">
        <v>13501</v>
      </c>
      <c r="SPW1" s="2" t="s">
        <v>13502</v>
      </c>
      <c r="SPX1" s="2" t="s">
        <v>13503</v>
      </c>
      <c r="SPY1" s="2" t="s">
        <v>13504</v>
      </c>
      <c r="SPZ1" s="2" t="s">
        <v>13505</v>
      </c>
      <c r="SQA1" s="2" t="s">
        <v>13506</v>
      </c>
      <c r="SQB1" s="2" t="s">
        <v>13507</v>
      </c>
      <c r="SQC1" s="2" t="s">
        <v>13508</v>
      </c>
      <c r="SQD1" s="2" t="s">
        <v>13509</v>
      </c>
      <c r="SQE1" s="2" t="s">
        <v>13510</v>
      </c>
      <c r="SQF1" s="2" t="s">
        <v>13511</v>
      </c>
      <c r="SQG1" s="2" t="s">
        <v>13512</v>
      </c>
      <c r="SQH1" s="2" t="s">
        <v>13513</v>
      </c>
      <c r="SQI1" s="2" t="s">
        <v>13514</v>
      </c>
      <c r="SQJ1" s="2" t="s">
        <v>13515</v>
      </c>
      <c r="SQK1" s="2" t="s">
        <v>13516</v>
      </c>
      <c r="SQL1" s="2" t="s">
        <v>13517</v>
      </c>
      <c r="SQM1" s="2" t="s">
        <v>13518</v>
      </c>
      <c r="SQN1" s="2" t="s">
        <v>13519</v>
      </c>
      <c r="SQO1" s="2" t="s">
        <v>13520</v>
      </c>
      <c r="SQP1" s="2" t="s">
        <v>13521</v>
      </c>
      <c r="SQQ1" s="2" t="s">
        <v>13522</v>
      </c>
      <c r="SQR1" s="2" t="s">
        <v>13523</v>
      </c>
      <c r="SQS1" s="2" t="s">
        <v>13524</v>
      </c>
      <c r="SQT1" s="2" t="s">
        <v>13525</v>
      </c>
      <c r="SQU1" s="2" t="s">
        <v>13526</v>
      </c>
      <c r="SQV1" s="2" t="s">
        <v>13527</v>
      </c>
      <c r="SQW1" s="2" t="s">
        <v>13528</v>
      </c>
      <c r="SQX1" s="2" t="s">
        <v>13529</v>
      </c>
      <c r="SQY1" s="2" t="s">
        <v>13530</v>
      </c>
      <c r="SQZ1" s="2" t="s">
        <v>13531</v>
      </c>
      <c r="SRA1" s="2" t="s">
        <v>13532</v>
      </c>
      <c r="SRB1" s="2" t="s">
        <v>13533</v>
      </c>
      <c r="SRC1" s="2" t="s">
        <v>13534</v>
      </c>
      <c r="SRD1" s="2" t="s">
        <v>13535</v>
      </c>
      <c r="SRE1" s="2" t="s">
        <v>13536</v>
      </c>
      <c r="SRF1" s="2" t="s">
        <v>13537</v>
      </c>
      <c r="SRG1" s="2" t="s">
        <v>13538</v>
      </c>
      <c r="SRH1" s="2" t="s">
        <v>13539</v>
      </c>
      <c r="SRI1" s="2" t="s">
        <v>13540</v>
      </c>
      <c r="SRJ1" s="2" t="s">
        <v>13541</v>
      </c>
      <c r="SRK1" s="2" t="s">
        <v>13542</v>
      </c>
      <c r="SRL1" s="2" t="s">
        <v>13543</v>
      </c>
      <c r="SRM1" s="2" t="s">
        <v>13544</v>
      </c>
      <c r="SRN1" s="2" t="s">
        <v>13545</v>
      </c>
      <c r="SRO1" s="2" t="s">
        <v>13546</v>
      </c>
      <c r="SRP1" s="2" t="s">
        <v>13547</v>
      </c>
      <c r="SRQ1" s="2" t="s">
        <v>13548</v>
      </c>
      <c r="SRR1" s="2" t="s">
        <v>13549</v>
      </c>
      <c r="SRS1" s="2" t="s">
        <v>13550</v>
      </c>
      <c r="SRT1" s="2" t="s">
        <v>13551</v>
      </c>
      <c r="SRU1" s="2" t="s">
        <v>13552</v>
      </c>
      <c r="SRV1" s="2" t="s">
        <v>13553</v>
      </c>
      <c r="SRW1" s="2" t="s">
        <v>13554</v>
      </c>
      <c r="SRX1" s="2" t="s">
        <v>13555</v>
      </c>
      <c r="SRY1" s="2" t="s">
        <v>13556</v>
      </c>
      <c r="SRZ1" s="2" t="s">
        <v>13557</v>
      </c>
      <c r="SSA1" s="2" t="s">
        <v>13558</v>
      </c>
      <c r="SSB1" s="2" t="s">
        <v>13559</v>
      </c>
      <c r="SSC1" s="2" t="s">
        <v>13560</v>
      </c>
      <c r="SSD1" s="2" t="s">
        <v>13561</v>
      </c>
      <c r="SSE1" s="2" t="s">
        <v>13562</v>
      </c>
      <c r="SSF1" s="2" t="s">
        <v>13563</v>
      </c>
      <c r="SSG1" s="2" t="s">
        <v>13564</v>
      </c>
      <c r="SSH1" s="2" t="s">
        <v>13565</v>
      </c>
      <c r="SSI1" s="2" t="s">
        <v>13566</v>
      </c>
      <c r="SSJ1" s="2" t="s">
        <v>13567</v>
      </c>
      <c r="SSK1" s="2" t="s">
        <v>13568</v>
      </c>
      <c r="SSL1" s="2" t="s">
        <v>13569</v>
      </c>
      <c r="SSM1" s="2" t="s">
        <v>13570</v>
      </c>
      <c r="SSN1" s="2" t="s">
        <v>13571</v>
      </c>
      <c r="SSO1" s="2" t="s">
        <v>13572</v>
      </c>
      <c r="SSP1" s="2" t="s">
        <v>13573</v>
      </c>
      <c r="SSQ1" s="2" t="s">
        <v>13574</v>
      </c>
      <c r="SSR1" s="2" t="s">
        <v>13575</v>
      </c>
      <c r="SSS1" s="2" t="s">
        <v>13576</v>
      </c>
      <c r="SST1" s="2" t="s">
        <v>13577</v>
      </c>
      <c r="SSU1" s="2" t="s">
        <v>13578</v>
      </c>
      <c r="SSV1" s="2" t="s">
        <v>13579</v>
      </c>
      <c r="SSW1" s="2" t="s">
        <v>13580</v>
      </c>
      <c r="SSX1" s="2" t="s">
        <v>13581</v>
      </c>
      <c r="SSY1" s="2" t="s">
        <v>13582</v>
      </c>
      <c r="SSZ1" s="2" t="s">
        <v>13583</v>
      </c>
      <c r="STA1" s="2" t="s">
        <v>13584</v>
      </c>
      <c r="STB1" s="2" t="s">
        <v>13585</v>
      </c>
      <c r="STC1" s="2" t="s">
        <v>13586</v>
      </c>
      <c r="STD1" s="2" t="s">
        <v>13587</v>
      </c>
      <c r="STE1" s="2" t="s">
        <v>13588</v>
      </c>
      <c r="STF1" s="2" t="s">
        <v>13589</v>
      </c>
      <c r="STG1" s="2" t="s">
        <v>13590</v>
      </c>
      <c r="STH1" s="2" t="s">
        <v>13591</v>
      </c>
      <c r="STI1" s="2" t="s">
        <v>13592</v>
      </c>
      <c r="STJ1" s="2" t="s">
        <v>13593</v>
      </c>
      <c r="STK1" s="2" t="s">
        <v>13594</v>
      </c>
      <c r="STL1" s="2" t="s">
        <v>13595</v>
      </c>
      <c r="STM1" s="2" t="s">
        <v>13596</v>
      </c>
      <c r="STN1" s="2" t="s">
        <v>13597</v>
      </c>
      <c r="STO1" s="2" t="s">
        <v>13598</v>
      </c>
      <c r="STP1" s="2" t="s">
        <v>13599</v>
      </c>
      <c r="STQ1" s="2" t="s">
        <v>13600</v>
      </c>
      <c r="STR1" s="2" t="s">
        <v>13601</v>
      </c>
      <c r="STS1" s="2" t="s">
        <v>13602</v>
      </c>
      <c r="STT1" s="2" t="s">
        <v>13603</v>
      </c>
      <c r="STU1" s="2" t="s">
        <v>13604</v>
      </c>
      <c r="STV1" s="2" t="s">
        <v>13605</v>
      </c>
      <c r="STW1" s="2" t="s">
        <v>13606</v>
      </c>
      <c r="STX1" s="2" t="s">
        <v>13607</v>
      </c>
      <c r="STY1" s="2" t="s">
        <v>13608</v>
      </c>
      <c r="STZ1" s="2" t="s">
        <v>13609</v>
      </c>
      <c r="SUA1" s="2" t="s">
        <v>13610</v>
      </c>
      <c r="SUB1" s="2" t="s">
        <v>13611</v>
      </c>
      <c r="SUC1" s="2" t="s">
        <v>13612</v>
      </c>
      <c r="SUD1" s="2" t="s">
        <v>13613</v>
      </c>
      <c r="SUE1" s="2" t="s">
        <v>13614</v>
      </c>
      <c r="SUF1" s="2" t="s">
        <v>13615</v>
      </c>
      <c r="SUG1" s="2" t="s">
        <v>13616</v>
      </c>
      <c r="SUH1" s="2" t="s">
        <v>13617</v>
      </c>
      <c r="SUI1" s="2" t="s">
        <v>13618</v>
      </c>
      <c r="SUJ1" s="2" t="s">
        <v>13619</v>
      </c>
      <c r="SUK1" s="2" t="s">
        <v>13620</v>
      </c>
      <c r="SUL1" s="2" t="s">
        <v>13621</v>
      </c>
      <c r="SUM1" s="2" t="s">
        <v>13622</v>
      </c>
      <c r="SUN1" s="2" t="s">
        <v>13623</v>
      </c>
      <c r="SUO1" s="2" t="s">
        <v>13624</v>
      </c>
      <c r="SUP1" s="2" t="s">
        <v>13625</v>
      </c>
      <c r="SUQ1" s="2" t="s">
        <v>13626</v>
      </c>
      <c r="SUR1" s="2" t="s">
        <v>13627</v>
      </c>
      <c r="SUS1" s="2" t="s">
        <v>13628</v>
      </c>
      <c r="SUT1" s="2" t="s">
        <v>13629</v>
      </c>
      <c r="SUU1" s="2" t="s">
        <v>13630</v>
      </c>
      <c r="SUV1" s="2" t="s">
        <v>13631</v>
      </c>
      <c r="SUW1" s="2" t="s">
        <v>13632</v>
      </c>
      <c r="SUX1" s="2" t="s">
        <v>13633</v>
      </c>
      <c r="SUY1" s="2" t="s">
        <v>13634</v>
      </c>
      <c r="SUZ1" s="2" t="s">
        <v>13635</v>
      </c>
      <c r="SVA1" s="2" t="s">
        <v>13636</v>
      </c>
      <c r="SVB1" s="2" t="s">
        <v>13637</v>
      </c>
      <c r="SVC1" s="2" t="s">
        <v>13638</v>
      </c>
      <c r="SVD1" s="2" t="s">
        <v>13639</v>
      </c>
      <c r="SVE1" s="2" t="s">
        <v>13640</v>
      </c>
      <c r="SVF1" s="2" t="s">
        <v>13641</v>
      </c>
      <c r="SVG1" s="2" t="s">
        <v>13642</v>
      </c>
      <c r="SVH1" s="2" t="s">
        <v>13643</v>
      </c>
      <c r="SVI1" s="2" t="s">
        <v>13644</v>
      </c>
      <c r="SVJ1" s="2" t="s">
        <v>13645</v>
      </c>
      <c r="SVK1" s="2" t="s">
        <v>13646</v>
      </c>
      <c r="SVL1" s="2" t="s">
        <v>13647</v>
      </c>
      <c r="SVM1" s="2" t="s">
        <v>13648</v>
      </c>
      <c r="SVN1" s="2" t="s">
        <v>13649</v>
      </c>
      <c r="SVO1" s="2" t="s">
        <v>13650</v>
      </c>
      <c r="SVP1" s="2" t="s">
        <v>13651</v>
      </c>
      <c r="SVQ1" s="2" t="s">
        <v>13652</v>
      </c>
      <c r="SVR1" s="2" t="s">
        <v>13653</v>
      </c>
      <c r="SVS1" s="2" t="s">
        <v>13654</v>
      </c>
      <c r="SVT1" s="2" t="s">
        <v>13655</v>
      </c>
      <c r="SVU1" s="2" t="s">
        <v>13656</v>
      </c>
      <c r="SVV1" s="2" t="s">
        <v>13657</v>
      </c>
      <c r="SVW1" s="2" t="s">
        <v>13658</v>
      </c>
      <c r="SVX1" s="2" t="s">
        <v>13659</v>
      </c>
      <c r="SVY1" s="2" t="s">
        <v>13660</v>
      </c>
      <c r="SVZ1" s="2" t="s">
        <v>13661</v>
      </c>
      <c r="SWA1" s="2" t="s">
        <v>13662</v>
      </c>
      <c r="SWB1" s="2" t="s">
        <v>13663</v>
      </c>
      <c r="SWC1" s="2" t="s">
        <v>13664</v>
      </c>
      <c r="SWD1" s="2" t="s">
        <v>13665</v>
      </c>
      <c r="SWE1" s="2" t="s">
        <v>13666</v>
      </c>
      <c r="SWF1" s="2" t="s">
        <v>13667</v>
      </c>
      <c r="SWG1" s="2" t="s">
        <v>13668</v>
      </c>
      <c r="SWH1" s="2" t="s">
        <v>13669</v>
      </c>
      <c r="SWI1" s="2" t="s">
        <v>13670</v>
      </c>
      <c r="SWJ1" s="2" t="s">
        <v>13671</v>
      </c>
      <c r="SWK1" s="2" t="s">
        <v>13672</v>
      </c>
      <c r="SWL1" s="2" t="s">
        <v>13673</v>
      </c>
      <c r="SWM1" s="2" t="s">
        <v>13674</v>
      </c>
      <c r="SWN1" s="2" t="s">
        <v>13675</v>
      </c>
      <c r="SWO1" s="2" t="s">
        <v>13676</v>
      </c>
      <c r="SWP1" s="2" t="s">
        <v>13677</v>
      </c>
      <c r="SWQ1" s="2" t="s">
        <v>13678</v>
      </c>
      <c r="SWR1" s="2" t="s">
        <v>13679</v>
      </c>
      <c r="SWS1" s="2" t="s">
        <v>13680</v>
      </c>
      <c r="SWT1" s="2" t="s">
        <v>13681</v>
      </c>
      <c r="SWU1" s="2" t="s">
        <v>13682</v>
      </c>
      <c r="SWV1" s="2" t="s">
        <v>13683</v>
      </c>
      <c r="SWW1" s="2" t="s">
        <v>13684</v>
      </c>
      <c r="SWX1" s="2" t="s">
        <v>13685</v>
      </c>
      <c r="SWY1" s="2" t="s">
        <v>13686</v>
      </c>
      <c r="SWZ1" s="2" t="s">
        <v>13687</v>
      </c>
      <c r="SXA1" s="2" t="s">
        <v>13688</v>
      </c>
      <c r="SXB1" s="2" t="s">
        <v>13689</v>
      </c>
      <c r="SXC1" s="2" t="s">
        <v>13690</v>
      </c>
      <c r="SXD1" s="2" t="s">
        <v>13691</v>
      </c>
      <c r="SXE1" s="2" t="s">
        <v>13692</v>
      </c>
      <c r="SXF1" s="2" t="s">
        <v>13693</v>
      </c>
      <c r="SXG1" s="2" t="s">
        <v>13694</v>
      </c>
      <c r="SXH1" s="2" t="s">
        <v>13695</v>
      </c>
      <c r="SXI1" s="2" t="s">
        <v>13696</v>
      </c>
      <c r="SXJ1" s="2" t="s">
        <v>13697</v>
      </c>
      <c r="SXK1" s="2" t="s">
        <v>13698</v>
      </c>
      <c r="SXL1" s="2" t="s">
        <v>13699</v>
      </c>
      <c r="SXM1" s="2" t="s">
        <v>13700</v>
      </c>
      <c r="SXN1" s="2" t="s">
        <v>13701</v>
      </c>
      <c r="SXO1" s="2" t="s">
        <v>13702</v>
      </c>
      <c r="SXP1" s="2" t="s">
        <v>13703</v>
      </c>
      <c r="SXQ1" s="2" t="s">
        <v>13704</v>
      </c>
      <c r="SXR1" s="2" t="s">
        <v>13705</v>
      </c>
      <c r="SXS1" s="2" t="s">
        <v>13706</v>
      </c>
      <c r="SXT1" s="2" t="s">
        <v>13707</v>
      </c>
      <c r="SXU1" s="2" t="s">
        <v>13708</v>
      </c>
      <c r="SXV1" s="2" t="s">
        <v>13709</v>
      </c>
      <c r="SXW1" s="2" t="s">
        <v>13710</v>
      </c>
      <c r="SXX1" s="2" t="s">
        <v>13711</v>
      </c>
      <c r="SXY1" s="2" t="s">
        <v>13712</v>
      </c>
      <c r="SXZ1" s="2" t="s">
        <v>13713</v>
      </c>
      <c r="SYA1" s="2" t="s">
        <v>13714</v>
      </c>
      <c r="SYB1" s="2" t="s">
        <v>13715</v>
      </c>
      <c r="SYC1" s="2" t="s">
        <v>13716</v>
      </c>
      <c r="SYD1" s="2" t="s">
        <v>13717</v>
      </c>
      <c r="SYE1" s="2" t="s">
        <v>13718</v>
      </c>
      <c r="SYF1" s="2" t="s">
        <v>13719</v>
      </c>
      <c r="SYG1" s="2" t="s">
        <v>13720</v>
      </c>
      <c r="SYH1" s="2" t="s">
        <v>13721</v>
      </c>
      <c r="SYI1" s="2" t="s">
        <v>13722</v>
      </c>
      <c r="SYJ1" s="2" t="s">
        <v>13723</v>
      </c>
      <c r="SYK1" s="2" t="s">
        <v>13724</v>
      </c>
      <c r="SYL1" s="2" t="s">
        <v>13725</v>
      </c>
      <c r="SYM1" s="2" t="s">
        <v>13726</v>
      </c>
      <c r="SYN1" s="2" t="s">
        <v>13727</v>
      </c>
      <c r="SYO1" s="2" t="s">
        <v>13728</v>
      </c>
      <c r="SYP1" s="2" t="s">
        <v>13729</v>
      </c>
      <c r="SYQ1" s="2" t="s">
        <v>13730</v>
      </c>
      <c r="SYR1" s="2" t="s">
        <v>13731</v>
      </c>
      <c r="SYS1" s="2" t="s">
        <v>13732</v>
      </c>
      <c r="SYT1" s="2" t="s">
        <v>13733</v>
      </c>
      <c r="SYU1" s="2" t="s">
        <v>13734</v>
      </c>
      <c r="SYV1" s="2" t="s">
        <v>13735</v>
      </c>
      <c r="SYW1" s="2" t="s">
        <v>13736</v>
      </c>
      <c r="SYX1" s="2" t="s">
        <v>13737</v>
      </c>
      <c r="SYY1" s="2" t="s">
        <v>13738</v>
      </c>
      <c r="SYZ1" s="2" t="s">
        <v>13739</v>
      </c>
      <c r="SZA1" s="2" t="s">
        <v>13740</v>
      </c>
      <c r="SZB1" s="2" t="s">
        <v>13741</v>
      </c>
      <c r="SZC1" s="2" t="s">
        <v>13742</v>
      </c>
      <c r="SZD1" s="2" t="s">
        <v>13743</v>
      </c>
      <c r="SZE1" s="2" t="s">
        <v>13744</v>
      </c>
      <c r="SZF1" s="2" t="s">
        <v>13745</v>
      </c>
      <c r="SZG1" s="2" t="s">
        <v>13746</v>
      </c>
      <c r="SZH1" s="2" t="s">
        <v>13747</v>
      </c>
      <c r="SZI1" s="2" t="s">
        <v>13748</v>
      </c>
      <c r="SZJ1" s="2" t="s">
        <v>13749</v>
      </c>
      <c r="SZK1" s="2" t="s">
        <v>13750</v>
      </c>
      <c r="SZL1" s="2" t="s">
        <v>13751</v>
      </c>
      <c r="SZM1" s="2" t="s">
        <v>13752</v>
      </c>
      <c r="SZN1" s="2" t="s">
        <v>13753</v>
      </c>
      <c r="SZO1" s="2" t="s">
        <v>13754</v>
      </c>
      <c r="SZP1" s="2" t="s">
        <v>13755</v>
      </c>
      <c r="SZQ1" s="2" t="s">
        <v>13756</v>
      </c>
      <c r="SZR1" s="2" t="s">
        <v>13757</v>
      </c>
      <c r="SZS1" s="2" t="s">
        <v>13758</v>
      </c>
      <c r="SZT1" s="2" t="s">
        <v>13759</v>
      </c>
      <c r="SZU1" s="2" t="s">
        <v>13760</v>
      </c>
      <c r="SZV1" s="2" t="s">
        <v>13761</v>
      </c>
      <c r="SZW1" s="2" t="s">
        <v>13762</v>
      </c>
      <c r="SZX1" s="2" t="s">
        <v>13763</v>
      </c>
      <c r="SZY1" s="2" t="s">
        <v>13764</v>
      </c>
      <c r="SZZ1" s="2" t="s">
        <v>13765</v>
      </c>
      <c r="TAA1" s="2" t="s">
        <v>13766</v>
      </c>
      <c r="TAB1" s="2" t="s">
        <v>13767</v>
      </c>
      <c r="TAC1" s="2" t="s">
        <v>13768</v>
      </c>
      <c r="TAD1" s="2" t="s">
        <v>13769</v>
      </c>
      <c r="TAE1" s="2" t="s">
        <v>13770</v>
      </c>
      <c r="TAF1" s="2" t="s">
        <v>13771</v>
      </c>
      <c r="TAG1" s="2" t="s">
        <v>13772</v>
      </c>
      <c r="TAH1" s="2" t="s">
        <v>13773</v>
      </c>
      <c r="TAI1" s="2" t="s">
        <v>13774</v>
      </c>
      <c r="TAJ1" s="2" t="s">
        <v>13775</v>
      </c>
      <c r="TAK1" s="2" t="s">
        <v>13776</v>
      </c>
      <c r="TAL1" s="2" t="s">
        <v>13777</v>
      </c>
      <c r="TAM1" s="2" t="s">
        <v>13778</v>
      </c>
      <c r="TAN1" s="2" t="s">
        <v>13779</v>
      </c>
      <c r="TAO1" s="2" t="s">
        <v>13780</v>
      </c>
      <c r="TAP1" s="2" t="s">
        <v>13781</v>
      </c>
      <c r="TAQ1" s="2" t="s">
        <v>13782</v>
      </c>
      <c r="TAR1" s="2" t="s">
        <v>13783</v>
      </c>
      <c r="TAS1" s="2" t="s">
        <v>13784</v>
      </c>
      <c r="TAT1" s="2" t="s">
        <v>13785</v>
      </c>
      <c r="TAU1" s="2" t="s">
        <v>13786</v>
      </c>
      <c r="TAV1" s="2" t="s">
        <v>13787</v>
      </c>
      <c r="TAW1" s="2" t="s">
        <v>13788</v>
      </c>
      <c r="TAX1" s="2" t="s">
        <v>13789</v>
      </c>
      <c r="TAY1" s="2" t="s">
        <v>13790</v>
      </c>
      <c r="TAZ1" s="2" t="s">
        <v>13791</v>
      </c>
      <c r="TBA1" s="2" t="s">
        <v>13792</v>
      </c>
      <c r="TBB1" s="2" t="s">
        <v>13793</v>
      </c>
      <c r="TBC1" s="2" t="s">
        <v>13794</v>
      </c>
      <c r="TBD1" s="2" t="s">
        <v>13795</v>
      </c>
      <c r="TBE1" s="2" t="s">
        <v>13796</v>
      </c>
      <c r="TBF1" s="2" t="s">
        <v>13797</v>
      </c>
      <c r="TBG1" s="2" t="s">
        <v>13798</v>
      </c>
      <c r="TBH1" s="2" t="s">
        <v>13799</v>
      </c>
      <c r="TBI1" s="2" t="s">
        <v>13800</v>
      </c>
      <c r="TBJ1" s="2" t="s">
        <v>13801</v>
      </c>
      <c r="TBK1" s="2" t="s">
        <v>13802</v>
      </c>
      <c r="TBL1" s="2" t="s">
        <v>13803</v>
      </c>
      <c r="TBM1" s="2" t="s">
        <v>13804</v>
      </c>
      <c r="TBN1" s="2" t="s">
        <v>13805</v>
      </c>
      <c r="TBO1" s="2" t="s">
        <v>13806</v>
      </c>
      <c r="TBP1" s="2" t="s">
        <v>13807</v>
      </c>
      <c r="TBQ1" s="2" t="s">
        <v>13808</v>
      </c>
      <c r="TBR1" s="2" t="s">
        <v>13809</v>
      </c>
      <c r="TBS1" s="2" t="s">
        <v>13810</v>
      </c>
      <c r="TBT1" s="2" t="s">
        <v>13811</v>
      </c>
      <c r="TBU1" s="2" t="s">
        <v>13812</v>
      </c>
      <c r="TBV1" s="2" t="s">
        <v>13813</v>
      </c>
      <c r="TBW1" s="2" t="s">
        <v>13814</v>
      </c>
      <c r="TBX1" s="2" t="s">
        <v>13815</v>
      </c>
      <c r="TBY1" s="2" t="s">
        <v>13816</v>
      </c>
      <c r="TBZ1" s="2" t="s">
        <v>13817</v>
      </c>
      <c r="TCA1" s="2" t="s">
        <v>13818</v>
      </c>
      <c r="TCB1" s="2" t="s">
        <v>13819</v>
      </c>
      <c r="TCC1" s="2" t="s">
        <v>13820</v>
      </c>
      <c r="TCD1" s="2" t="s">
        <v>13821</v>
      </c>
      <c r="TCE1" s="2" t="s">
        <v>13822</v>
      </c>
      <c r="TCF1" s="2" t="s">
        <v>13823</v>
      </c>
      <c r="TCG1" s="2" t="s">
        <v>13824</v>
      </c>
      <c r="TCH1" s="2" t="s">
        <v>13825</v>
      </c>
      <c r="TCI1" s="2" t="s">
        <v>13826</v>
      </c>
      <c r="TCJ1" s="2" t="s">
        <v>13827</v>
      </c>
      <c r="TCK1" s="2" t="s">
        <v>13828</v>
      </c>
      <c r="TCL1" s="2" t="s">
        <v>13829</v>
      </c>
      <c r="TCM1" s="2" t="s">
        <v>13830</v>
      </c>
      <c r="TCN1" s="2" t="s">
        <v>13831</v>
      </c>
      <c r="TCO1" s="2" t="s">
        <v>13832</v>
      </c>
      <c r="TCP1" s="2" t="s">
        <v>13833</v>
      </c>
      <c r="TCQ1" s="2" t="s">
        <v>13834</v>
      </c>
      <c r="TCR1" s="2" t="s">
        <v>13835</v>
      </c>
      <c r="TCS1" s="2" t="s">
        <v>13836</v>
      </c>
      <c r="TCT1" s="2" t="s">
        <v>13837</v>
      </c>
      <c r="TCU1" s="2" t="s">
        <v>13838</v>
      </c>
      <c r="TCV1" s="2" t="s">
        <v>13839</v>
      </c>
      <c r="TCW1" s="2" t="s">
        <v>13840</v>
      </c>
      <c r="TCX1" s="2" t="s">
        <v>13841</v>
      </c>
      <c r="TCY1" s="2" t="s">
        <v>13842</v>
      </c>
      <c r="TCZ1" s="2" t="s">
        <v>13843</v>
      </c>
      <c r="TDA1" s="2" t="s">
        <v>13844</v>
      </c>
      <c r="TDB1" s="2" t="s">
        <v>13845</v>
      </c>
      <c r="TDC1" s="2" t="s">
        <v>13846</v>
      </c>
      <c r="TDD1" s="2" t="s">
        <v>13847</v>
      </c>
      <c r="TDE1" s="2" t="s">
        <v>13848</v>
      </c>
      <c r="TDF1" s="2" t="s">
        <v>13849</v>
      </c>
      <c r="TDG1" s="2" t="s">
        <v>13850</v>
      </c>
      <c r="TDH1" s="2" t="s">
        <v>13851</v>
      </c>
      <c r="TDI1" s="2" t="s">
        <v>13852</v>
      </c>
      <c r="TDJ1" s="2" t="s">
        <v>13853</v>
      </c>
      <c r="TDK1" s="2" t="s">
        <v>13854</v>
      </c>
      <c r="TDL1" s="2" t="s">
        <v>13855</v>
      </c>
      <c r="TDM1" s="2" t="s">
        <v>13856</v>
      </c>
      <c r="TDN1" s="2" t="s">
        <v>13857</v>
      </c>
      <c r="TDO1" s="2" t="s">
        <v>13858</v>
      </c>
      <c r="TDP1" s="2" t="s">
        <v>13859</v>
      </c>
      <c r="TDQ1" s="2" t="s">
        <v>13860</v>
      </c>
      <c r="TDR1" s="2" t="s">
        <v>13861</v>
      </c>
      <c r="TDS1" s="2" t="s">
        <v>13862</v>
      </c>
      <c r="TDT1" s="2" t="s">
        <v>13863</v>
      </c>
      <c r="TDU1" s="2" t="s">
        <v>13864</v>
      </c>
      <c r="TDV1" s="2" t="s">
        <v>13865</v>
      </c>
      <c r="TDW1" s="2" t="s">
        <v>13866</v>
      </c>
      <c r="TDX1" s="2" t="s">
        <v>13867</v>
      </c>
      <c r="TDY1" s="2" t="s">
        <v>13868</v>
      </c>
      <c r="TDZ1" s="2" t="s">
        <v>13869</v>
      </c>
      <c r="TEA1" s="2" t="s">
        <v>13870</v>
      </c>
      <c r="TEB1" s="2" t="s">
        <v>13871</v>
      </c>
      <c r="TEC1" s="2" t="s">
        <v>13872</v>
      </c>
      <c r="TED1" s="2" t="s">
        <v>13873</v>
      </c>
      <c r="TEE1" s="2" t="s">
        <v>13874</v>
      </c>
      <c r="TEF1" s="2" t="s">
        <v>13875</v>
      </c>
      <c r="TEG1" s="2" t="s">
        <v>13876</v>
      </c>
      <c r="TEH1" s="2" t="s">
        <v>13877</v>
      </c>
      <c r="TEI1" s="2" t="s">
        <v>13878</v>
      </c>
      <c r="TEJ1" s="2" t="s">
        <v>13879</v>
      </c>
      <c r="TEK1" s="2" t="s">
        <v>13880</v>
      </c>
      <c r="TEL1" s="2" t="s">
        <v>13881</v>
      </c>
      <c r="TEM1" s="2" t="s">
        <v>13882</v>
      </c>
      <c r="TEN1" s="2" t="s">
        <v>13883</v>
      </c>
      <c r="TEO1" s="2" t="s">
        <v>13884</v>
      </c>
      <c r="TEP1" s="2" t="s">
        <v>13885</v>
      </c>
      <c r="TEQ1" s="2" t="s">
        <v>13886</v>
      </c>
      <c r="TER1" s="2" t="s">
        <v>13887</v>
      </c>
      <c r="TES1" s="2" t="s">
        <v>13888</v>
      </c>
      <c r="TET1" s="2" t="s">
        <v>13889</v>
      </c>
      <c r="TEU1" s="2" t="s">
        <v>13890</v>
      </c>
      <c r="TEV1" s="2" t="s">
        <v>13891</v>
      </c>
      <c r="TEW1" s="2" t="s">
        <v>13892</v>
      </c>
      <c r="TEX1" s="2" t="s">
        <v>13893</v>
      </c>
      <c r="TEY1" s="2" t="s">
        <v>13894</v>
      </c>
      <c r="TEZ1" s="2" t="s">
        <v>13895</v>
      </c>
      <c r="TFA1" s="2" t="s">
        <v>13896</v>
      </c>
      <c r="TFB1" s="2" t="s">
        <v>13897</v>
      </c>
      <c r="TFC1" s="2" t="s">
        <v>13898</v>
      </c>
      <c r="TFD1" s="2" t="s">
        <v>13899</v>
      </c>
      <c r="TFE1" s="2" t="s">
        <v>13900</v>
      </c>
      <c r="TFF1" s="2" t="s">
        <v>13901</v>
      </c>
      <c r="TFG1" s="2" t="s">
        <v>13902</v>
      </c>
      <c r="TFH1" s="2" t="s">
        <v>13903</v>
      </c>
      <c r="TFI1" s="2" t="s">
        <v>13904</v>
      </c>
      <c r="TFJ1" s="2" t="s">
        <v>13905</v>
      </c>
      <c r="TFK1" s="2" t="s">
        <v>13906</v>
      </c>
      <c r="TFL1" s="2" t="s">
        <v>13907</v>
      </c>
      <c r="TFM1" s="2" t="s">
        <v>13908</v>
      </c>
      <c r="TFN1" s="2" t="s">
        <v>13909</v>
      </c>
      <c r="TFO1" s="2" t="s">
        <v>13910</v>
      </c>
      <c r="TFP1" s="2" t="s">
        <v>13911</v>
      </c>
      <c r="TFQ1" s="2" t="s">
        <v>13912</v>
      </c>
      <c r="TFR1" s="2" t="s">
        <v>13913</v>
      </c>
      <c r="TFS1" s="2" t="s">
        <v>13914</v>
      </c>
      <c r="TFT1" s="2" t="s">
        <v>13915</v>
      </c>
      <c r="TFU1" s="2" t="s">
        <v>13916</v>
      </c>
      <c r="TFV1" s="2" t="s">
        <v>13917</v>
      </c>
      <c r="TFW1" s="2" t="s">
        <v>13918</v>
      </c>
      <c r="TFX1" s="2" t="s">
        <v>13919</v>
      </c>
      <c r="TFY1" s="2" t="s">
        <v>13920</v>
      </c>
      <c r="TFZ1" s="2" t="s">
        <v>13921</v>
      </c>
      <c r="TGA1" s="2" t="s">
        <v>13922</v>
      </c>
      <c r="TGB1" s="2" t="s">
        <v>13923</v>
      </c>
      <c r="TGC1" s="2" t="s">
        <v>13924</v>
      </c>
      <c r="TGD1" s="2" t="s">
        <v>13925</v>
      </c>
      <c r="TGE1" s="2" t="s">
        <v>13926</v>
      </c>
      <c r="TGF1" s="2" t="s">
        <v>13927</v>
      </c>
      <c r="TGG1" s="2" t="s">
        <v>13928</v>
      </c>
      <c r="TGH1" s="2" t="s">
        <v>13929</v>
      </c>
      <c r="TGI1" s="2" t="s">
        <v>13930</v>
      </c>
      <c r="TGJ1" s="2" t="s">
        <v>13931</v>
      </c>
      <c r="TGK1" s="2" t="s">
        <v>13932</v>
      </c>
      <c r="TGL1" s="2" t="s">
        <v>13933</v>
      </c>
      <c r="TGM1" s="2" t="s">
        <v>13934</v>
      </c>
      <c r="TGN1" s="2" t="s">
        <v>13935</v>
      </c>
      <c r="TGO1" s="2" t="s">
        <v>13936</v>
      </c>
      <c r="TGP1" s="2" t="s">
        <v>13937</v>
      </c>
      <c r="TGQ1" s="2" t="s">
        <v>13938</v>
      </c>
      <c r="TGR1" s="2" t="s">
        <v>13939</v>
      </c>
      <c r="TGS1" s="2" t="s">
        <v>13940</v>
      </c>
      <c r="TGT1" s="2" t="s">
        <v>13941</v>
      </c>
      <c r="TGU1" s="2" t="s">
        <v>13942</v>
      </c>
      <c r="TGV1" s="2" t="s">
        <v>13943</v>
      </c>
      <c r="TGW1" s="2" t="s">
        <v>13944</v>
      </c>
      <c r="TGX1" s="2" t="s">
        <v>13945</v>
      </c>
      <c r="TGY1" s="2" t="s">
        <v>13946</v>
      </c>
      <c r="TGZ1" s="2" t="s">
        <v>13947</v>
      </c>
      <c r="THA1" s="2" t="s">
        <v>13948</v>
      </c>
      <c r="THB1" s="2" t="s">
        <v>13949</v>
      </c>
      <c r="THC1" s="2" t="s">
        <v>13950</v>
      </c>
      <c r="THD1" s="2" t="s">
        <v>13951</v>
      </c>
      <c r="THE1" s="2" t="s">
        <v>13952</v>
      </c>
      <c r="THF1" s="2" t="s">
        <v>13953</v>
      </c>
      <c r="THG1" s="2" t="s">
        <v>13954</v>
      </c>
      <c r="THH1" s="2" t="s">
        <v>13955</v>
      </c>
      <c r="THI1" s="2" t="s">
        <v>13956</v>
      </c>
      <c r="THJ1" s="2" t="s">
        <v>13957</v>
      </c>
      <c r="THK1" s="2" t="s">
        <v>13958</v>
      </c>
      <c r="THL1" s="2" t="s">
        <v>13959</v>
      </c>
      <c r="THM1" s="2" t="s">
        <v>13960</v>
      </c>
      <c r="THN1" s="2" t="s">
        <v>13961</v>
      </c>
      <c r="THO1" s="2" t="s">
        <v>13962</v>
      </c>
      <c r="THP1" s="2" t="s">
        <v>13963</v>
      </c>
      <c r="THQ1" s="2" t="s">
        <v>13964</v>
      </c>
      <c r="THR1" s="2" t="s">
        <v>13965</v>
      </c>
      <c r="THS1" s="2" t="s">
        <v>13966</v>
      </c>
      <c r="THT1" s="2" t="s">
        <v>13967</v>
      </c>
      <c r="THU1" s="2" t="s">
        <v>13968</v>
      </c>
      <c r="THV1" s="2" t="s">
        <v>13969</v>
      </c>
      <c r="THW1" s="2" t="s">
        <v>13970</v>
      </c>
      <c r="THX1" s="2" t="s">
        <v>13971</v>
      </c>
      <c r="THY1" s="2" t="s">
        <v>13972</v>
      </c>
      <c r="THZ1" s="2" t="s">
        <v>13973</v>
      </c>
      <c r="TIA1" s="2" t="s">
        <v>13974</v>
      </c>
      <c r="TIB1" s="2" t="s">
        <v>13975</v>
      </c>
      <c r="TIC1" s="2" t="s">
        <v>13976</v>
      </c>
      <c r="TID1" s="2" t="s">
        <v>13977</v>
      </c>
      <c r="TIE1" s="2" t="s">
        <v>13978</v>
      </c>
      <c r="TIF1" s="2" t="s">
        <v>13979</v>
      </c>
      <c r="TIG1" s="2" t="s">
        <v>13980</v>
      </c>
      <c r="TIH1" s="2" t="s">
        <v>13981</v>
      </c>
      <c r="TII1" s="2" t="s">
        <v>13982</v>
      </c>
      <c r="TIJ1" s="2" t="s">
        <v>13983</v>
      </c>
      <c r="TIK1" s="2" t="s">
        <v>13984</v>
      </c>
      <c r="TIL1" s="2" t="s">
        <v>13985</v>
      </c>
      <c r="TIM1" s="2" t="s">
        <v>13986</v>
      </c>
      <c r="TIN1" s="2" t="s">
        <v>13987</v>
      </c>
      <c r="TIO1" s="2" t="s">
        <v>13988</v>
      </c>
      <c r="TIP1" s="2" t="s">
        <v>13989</v>
      </c>
      <c r="TIQ1" s="2" t="s">
        <v>13990</v>
      </c>
      <c r="TIR1" s="2" t="s">
        <v>13991</v>
      </c>
      <c r="TIS1" s="2" t="s">
        <v>13992</v>
      </c>
      <c r="TIT1" s="2" t="s">
        <v>13993</v>
      </c>
      <c r="TIU1" s="2" t="s">
        <v>13994</v>
      </c>
      <c r="TIV1" s="2" t="s">
        <v>13995</v>
      </c>
      <c r="TIW1" s="2" t="s">
        <v>13996</v>
      </c>
      <c r="TIX1" s="2" t="s">
        <v>13997</v>
      </c>
      <c r="TIY1" s="2" t="s">
        <v>13998</v>
      </c>
      <c r="TIZ1" s="2" t="s">
        <v>13999</v>
      </c>
      <c r="TJA1" s="2" t="s">
        <v>14000</v>
      </c>
      <c r="TJB1" s="2" t="s">
        <v>14001</v>
      </c>
      <c r="TJC1" s="2" t="s">
        <v>14002</v>
      </c>
      <c r="TJD1" s="2" t="s">
        <v>14003</v>
      </c>
      <c r="TJE1" s="2" t="s">
        <v>14004</v>
      </c>
      <c r="TJF1" s="2" t="s">
        <v>14005</v>
      </c>
      <c r="TJG1" s="2" t="s">
        <v>14006</v>
      </c>
      <c r="TJH1" s="2" t="s">
        <v>14007</v>
      </c>
      <c r="TJI1" s="2" t="s">
        <v>14008</v>
      </c>
      <c r="TJJ1" s="2" t="s">
        <v>14009</v>
      </c>
      <c r="TJK1" s="2" t="s">
        <v>14010</v>
      </c>
      <c r="TJL1" s="2" t="s">
        <v>14011</v>
      </c>
      <c r="TJM1" s="2" t="s">
        <v>14012</v>
      </c>
      <c r="TJN1" s="2" t="s">
        <v>14013</v>
      </c>
      <c r="TJO1" s="2" t="s">
        <v>14014</v>
      </c>
      <c r="TJP1" s="2" t="s">
        <v>14015</v>
      </c>
      <c r="TJQ1" s="2" t="s">
        <v>14016</v>
      </c>
      <c r="TJR1" s="2" t="s">
        <v>14017</v>
      </c>
      <c r="TJS1" s="2" t="s">
        <v>14018</v>
      </c>
      <c r="TJT1" s="2" t="s">
        <v>14019</v>
      </c>
      <c r="TJU1" s="2" t="s">
        <v>14020</v>
      </c>
      <c r="TJV1" s="2" t="s">
        <v>14021</v>
      </c>
      <c r="TJW1" s="2" t="s">
        <v>14022</v>
      </c>
      <c r="TJX1" s="2" t="s">
        <v>14023</v>
      </c>
      <c r="TJY1" s="2" t="s">
        <v>14024</v>
      </c>
      <c r="TJZ1" s="2" t="s">
        <v>14025</v>
      </c>
      <c r="TKA1" s="2" t="s">
        <v>14026</v>
      </c>
      <c r="TKB1" s="2" t="s">
        <v>14027</v>
      </c>
      <c r="TKC1" s="2" t="s">
        <v>14028</v>
      </c>
      <c r="TKD1" s="2" t="s">
        <v>14029</v>
      </c>
      <c r="TKE1" s="2" t="s">
        <v>14030</v>
      </c>
      <c r="TKF1" s="2" t="s">
        <v>14031</v>
      </c>
      <c r="TKG1" s="2" t="s">
        <v>14032</v>
      </c>
      <c r="TKH1" s="2" t="s">
        <v>14033</v>
      </c>
      <c r="TKI1" s="2" t="s">
        <v>14034</v>
      </c>
      <c r="TKJ1" s="2" t="s">
        <v>14035</v>
      </c>
      <c r="TKK1" s="2" t="s">
        <v>14036</v>
      </c>
      <c r="TKL1" s="2" t="s">
        <v>14037</v>
      </c>
      <c r="TKM1" s="2" t="s">
        <v>14038</v>
      </c>
      <c r="TKN1" s="2" t="s">
        <v>14039</v>
      </c>
      <c r="TKO1" s="2" t="s">
        <v>14040</v>
      </c>
      <c r="TKP1" s="2" t="s">
        <v>14041</v>
      </c>
      <c r="TKQ1" s="2" t="s">
        <v>14042</v>
      </c>
      <c r="TKR1" s="2" t="s">
        <v>14043</v>
      </c>
      <c r="TKS1" s="2" t="s">
        <v>14044</v>
      </c>
      <c r="TKT1" s="2" t="s">
        <v>14045</v>
      </c>
      <c r="TKU1" s="2" t="s">
        <v>14046</v>
      </c>
      <c r="TKV1" s="2" t="s">
        <v>14047</v>
      </c>
      <c r="TKW1" s="2" t="s">
        <v>14048</v>
      </c>
      <c r="TKX1" s="2" t="s">
        <v>14049</v>
      </c>
      <c r="TKY1" s="2" t="s">
        <v>14050</v>
      </c>
      <c r="TKZ1" s="2" t="s">
        <v>14051</v>
      </c>
      <c r="TLA1" s="2" t="s">
        <v>14052</v>
      </c>
      <c r="TLB1" s="2" t="s">
        <v>14053</v>
      </c>
      <c r="TLC1" s="2" t="s">
        <v>14054</v>
      </c>
      <c r="TLD1" s="2" t="s">
        <v>14055</v>
      </c>
      <c r="TLE1" s="2" t="s">
        <v>14056</v>
      </c>
      <c r="TLF1" s="2" t="s">
        <v>14057</v>
      </c>
      <c r="TLG1" s="2" t="s">
        <v>14058</v>
      </c>
      <c r="TLH1" s="2" t="s">
        <v>14059</v>
      </c>
      <c r="TLI1" s="2" t="s">
        <v>14060</v>
      </c>
      <c r="TLJ1" s="2" t="s">
        <v>14061</v>
      </c>
      <c r="TLK1" s="2" t="s">
        <v>14062</v>
      </c>
      <c r="TLL1" s="2" t="s">
        <v>14063</v>
      </c>
      <c r="TLM1" s="2" t="s">
        <v>14064</v>
      </c>
      <c r="TLN1" s="2" t="s">
        <v>14065</v>
      </c>
      <c r="TLO1" s="2" t="s">
        <v>14066</v>
      </c>
      <c r="TLP1" s="2" t="s">
        <v>14067</v>
      </c>
      <c r="TLQ1" s="2" t="s">
        <v>14068</v>
      </c>
      <c r="TLR1" s="2" t="s">
        <v>14069</v>
      </c>
      <c r="TLS1" s="2" t="s">
        <v>14070</v>
      </c>
      <c r="TLT1" s="2" t="s">
        <v>14071</v>
      </c>
      <c r="TLU1" s="2" t="s">
        <v>14072</v>
      </c>
      <c r="TLV1" s="2" t="s">
        <v>14073</v>
      </c>
      <c r="TLW1" s="2" t="s">
        <v>14074</v>
      </c>
      <c r="TLX1" s="2" t="s">
        <v>14075</v>
      </c>
      <c r="TLY1" s="2" t="s">
        <v>14076</v>
      </c>
      <c r="TLZ1" s="2" t="s">
        <v>14077</v>
      </c>
      <c r="TMA1" s="2" t="s">
        <v>14078</v>
      </c>
      <c r="TMB1" s="2" t="s">
        <v>14079</v>
      </c>
      <c r="TMC1" s="2" t="s">
        <v>14080</v>
      </c>
      <c r="TMD1" s="2" t="s">
        <v>14081</v>
      </c>
      <c r="TME1" s="2" t="s">
        <v>14082</v>
      </c>
      <c r="TMF1" s="2" t="s">
        <v>14083</v>
      </c>
      <c r="TMG1" s="2" t="s">
        <v>14084</v>
      </c>
      <c r="TMH1" s="2" t="s">
        <v>14085</v>
      </c>
      <c r="TMI1" s="2" t="s">
        <v>14086</v>
      </c>
      <c r="TMJ1" s="2" t="s">
        <v>14087</v>
      </c>
      <c r="TMK1" s="2" t="s">
        <v>14088</v>
      </c>
      <c r="TML1" s="2" t="s">
        <v>14089</v>
      </c>
      <c r="TMM1" s="2" t="s">
        <v>14090</v>
      </c>
      <c r="TMN1" s="2" t="s">
        <v>14091</v>
      </c>
      <c r="TMO1" s="2" t="s">
        <v>14092</v>
      </c>
      <c r="TMP1" s="2" t="s">
        <v>14093</v>
      </c>
      <c r="TMQ1" s="2" t="s">
        <v>14094</v>
      </c>
      <c r="TMR1" s="2" t="s">
        <v>14095</v>
      </c>
      <c r="TMS1" s="2" t="s">
        <v>14096</v>
      </c>
      <c r="TMT1" s="2" t="s">
        <v>14097</v>
      </c>
      <c r="TMU1" s="2" t="s">
        <v>14098</v>
      </c>
      <c r="TMV1" s="2" t="s">
        <v>14099</v>
      </c>
      <c r="TMW1" s="2" t="s">
        <v>14100</v>
      </c>
      <c r="TMX1" s="2" t="s">
        <v>14101</v>
      </c>
      <c r="TMY1" s="2" t="s">
        <v>14102</v>
      </c>
      <c r="TMZ1" s="2" t="s">
        <v>14103</v>
      </c>
      <c r="TNA1" s="2" t="s">
        <v>14104</v>
      </c>
      <c r="TNB1" s="2" t="s">
        <v>14105</v>
      </c>
      <c r="TNC1" s="2" t="s">
        <v>14106</v>
      </c>
      <c r="TND1" s="2" t="s">
        <v>14107</v>
      </c>
      <c r="TNE1" s="2" t="s">
        <v>14108</v>
      </c>
      <c r="TNF1" s="2" t="s">
        <v>14109</v>
      </c>
      <c r="TNG1" s="2" t="s">
        <v>14110</v>
      </c>
      <c r="TNH1" s="2" t="s">
        <v>14111</v>
      </c>
      <c r="TNI1" s="2" t="s">
        <v>14112</v>
      </c>
      <c r="TNJ1" s="2" t="s">
        <v>14113</v>
      </c>
      <c r="TNK1" s="2" t="s">
        <v>14114</v>
      </c>
      <c r="TNL1" s="2" t="s">
        <v>14115</v>
      </c>
      <c r="TNM1" s="2" t="s">
        <v>14116</v>
      </c>
      <c r="TNN1" s="2" t="s">
        <v>14117</v>
      </c>
      <c r="TNO1" s="2" t="s">
        <v>14118</v>
      </c>
      <c r="TNP1" s="2" t="s">
        <v>14119</v>
      </c>
      <c r="TNQ1" s="2" t="s">
        <v>14120</v>
      </c>
      <c r="TNR1" s="2" t="s">
        <v>14121</v>
      </c>
      <c r="TNS1" s="2" t="s">
        <v>14122</v>
      </c>
      <c r="TNT1" s="2" t="s">
        <v>14123</v>
      </c>
      <c r="TNU1" s="2" t="s">
        <v>14124</v>
      </c>
      <c r="TNV1" s="2" t="s">
        <v>14125</v>
      </c>
      <c r="TNW1" s="2" t="s">
        <v>14126</v>
      </c>
      <c r="TNX1" s="2" t="s">
        <v>14127</v>
      </c>
      <c r="TNY1" s="2" t="s">
        <v>14128</v>
      </c>
      <c r="TNZ1" s="2" t="s">
        <v>14129</v>
      </c>
      <c r="TOA1" s="2" t="s">
        <v>14130</v>
      </c>
      <c r="TOB1" s="2" t="s">
        <v>14131</v>
      </c>
      <c r="TOC1" s="2" t="s">
        <v>14132</v>
      </c>
      <c r="TOD1" s="2" t="s">
        <v>14133</v>
      </c>
      <c r="TOE1" s="2" t="s">
        <v>14134</v>
      </c>
      <c r="TOF1" s="2" t="s">
        <v>14135</v>
      </c>
      <c r="TOG1" s="2" t="s">
        <v>14136</v>
      </c>
      <c r="TOH1" s="2" t="s">
        <v>14137</v>
      </c>
      <c r="TOI1" s="2" t="s">
        <v>14138</v>
      </c>
      <c r="TOJ1" s="2" t="s">
        <v>14139</v>
      </c>
      <c r="TOK1" s="2" t="s">
        <v>14140</v>
      </c>
      <c r="TOL1" s="2" t="s">
        <v>14141</v>
      </c>
      <c r="TOM1" s="2" t="s">
        <v>14142</v>
      </c>
      <c r="TON1" s="2" t="s">
        <v>14143</v>
      </c>
      <c r="TOO1" s="2" t="s">
        <v>14144</v>
      </c>
      <c r="TOP1" s="2" t="s">
        <v>14145</v>
      </c>
      <c r="TOQ1" s="2" t="s">
        <v>14146</v>
      </c>
      <c r="TOR1" s="2" t="s">
        <v>14147</v>
      </c>
      <c r="TOS1" s="2" t="s">
        <v>14148</v>
      </c>
      <c r="TOT1" s="2" t="s">
        <v>14149</v>
      </c>
      <c r="TOU1" s="2" t="s">
        <v>14150</v>
      </c>
      <c r="TOV1" s="2" t="s">
        <v>14151</v>
      </c>
      <c r="TOW1" s="2" t="s">
        <v>14152</v>
      </c>
      <c r="TOX1" s="2" t="s">
        <v>14153</v>
      </c>
      <c r="TOY1" s="2" t="s">
        <v>14154</v>
      </c>
      <c r="TOZ1" s="2" t="s">
        <v>14155</v>
      </c>
      <c r="TPA1" s="2" t="s">
        <v>14156</v>
      </c>
      <c r="TPB1" s="2" t="s">
        <v>14157</v>
      </c>
      <c r="TPC1" s="2" t="s">
        <v>14158</v>
      </c>
      <c r="TPD1" s="2" t="s">
        <v>14159</v>
      </c>
      <c r="TPE1" s="2" t="s">
        <v>14160</v>
      </c>
      <c r="TPF1" s="2" t="s">
        <v>14161</v>
      </c>
      <c r="TPG1" s="2" t="s">
        <v>14162</v>
      </c>
      <c r="TPH1" s="2" t="s">
        <v>14163</v>
      </c>
      <c r="TPI1" s="2" t="s">
        <v>14164</v>
      </c>
      <c r="TPJ1" s="2" t="s">
        <v>14165</v>
      </c>
      <c r="TPK1" s="2" t="s">
        <v>14166</v>
      </c>
      <c r="TPL1" s="2" t="s">
        <v>14167</v>
      </c>
      <c r="TPM1" s="2" t="s">
        <v>14168</v>
      </c>
      <c r="TPN1" s="2" t="s">
        <v>14169</v>
      </c>
      <c r="TPO1" s="2" t="s">
        <v>14170</v>
      </c>
      <c r="TPP1" s="2" t="s">
        <v>14171</v>
      </c>
      <c r="TPQ1" s="2" t="s">
        <v>14172</v>
      </c>
      <c r="TPR1" s="2" t="s">
        <v>14173</v>
      </c>
      <c r="TPS1" s="2" t="s">
        <v>14174</v>
      </c>
      <c r="TPT1" s="2" t="s">
        <v>14175</v>
      </c>
      <c r="TPU1" s="2" t="s">
        <v>14176</v>
      </c>
      <c r="TPV1" s="2" t="s">
        <v>14177</v>
      </c>
      <c r="TPW1" s="2" t="s">
        <v>14178</v>
      </c>
      <c r="TPX1" s="2" t="s">
        <v>14179</v>
      </c>
      <c r="TPY1" s="2" t="s">
        <v>14180</v>
      </c>
      <c r="TPZ1" s="2" t="s">
        <v>14181</v>
      </c>
      <c r="TQA1" s="2" t="s">
        <v>14182</v>
      </c>
      <c r="TQB1" s="2" t="s">
        <v>14183</v>
      </c>
      <c r="TQC1" s="2" t="s">
        <v>14184</v>
      </c>
      <c r="TQD1" s="2" t="s">
        <v>14185</v>
      </c>
      <c r="TQE1" s="2" t="s">
        <v>14186</v>
      </c>
      <c r="TQF1" s="2" t="s">
        <v>14187</v>
      </c>
      <c r="TQG1" s="2" t="s">
        <v>14188</v>
      </c>
      <c r="TQH1" s="2" t="s">
        <v>14189</v>
      </c>
      <c r="TQI1" s="2" t="s">
        <v>14190</v>
      </c>
      <c r="TQJ1" s="2" t="s">
        <v>14191</v>
      </c>
      <c r="TQK1" s="2" t="s">
        <v>14192</v>
      </c>
      <c r="TQL1" s="2" t="s">
        <v>14193</v>
      </c>
      <c r="TQM1" s="2" t="s">
        <v>14194</v>
      </c>
      <c r="TQN1" s="2" t="s">
        <v>14195</v>
      </c>
      <c r="TQO1" s="2" t="s">
        <v>14196</v>
      </c>
      <c r="TQP1" s="2" t="s">
        <v>14197</v>
      </c>
      <c r="TQQ1" s="2" t="s">
        <v>14198</v>
      </c>
      <c r="TQR1" s="2" t="s">
        <v>14199</v>
      </c>
      <c r="TQS1" s="2" t="s">
        <v>14200</v>
      </c>
      <c r="TQT1" s="2" t="s">
        <v>14201</v>
      </c>
      <c r="TQU1" s="2" t="s">
        <v>14202</v>
      </c>
      <c r="TQV1" s="2" t="s">
        <v>14203</v>
      </c>
      <c r="TQW1" s="2" t="s">
        <v>14204</v>
      </c>
      <c r="TQX1" s="2" t="s">
        <v>14205</v>
      </c>
      <c r="TQY1" s="2" t="s">
        <v>14206</v>
      </c>
      <c r="TQZ1" s="2" t="s">
        <v>14207</v>
      </c>
      <c r="TRA1" s="2" t="s">
        <v>14208</v>
      </c>
      <c r="TRB1" s="2" t="s">
        <v>14209</v>
      </c>
      <c r="TRC1" s="2" t="s">
        <v>14210</v>
      </c>
      <c r="TRD1" s="2" t="s">
        <v>14211</v>
      </c>
      <c r="TRE1" s="2" t="s">
        <v>14212</v>
      </c>
      <c r="TRF1" s="2" t="s">
        <v>14213</v>
      </c>
      <c r="TRG1" s="2" t="s">
        <v>14214</v>
      </c>
      <c r="TRH1" s="2" t="s">
        <v>14215</v>
      </c>
      <c r="TRI1" s="2" t="s">
        <v>14216</v>
      </c>
      <c r="TRJ1" s="2" t="s">
        <v>14217</v>
      </c>
      <c r="TRK1" s="2" t="s">
        <v>14218</v>
      </c>
      <c r="TRL1" s="2" t="s">
        <v>14219</v>
      </c>
      <c r="TRM1" s="2" t="s">
        <v>14220</v>
      </c>
      <c r="TRN1" s="2" t="s">
        <v>14221</v>
      </c>
      <c r="TRO1" s="2" t="s">
        <v>14222</v>
      </c>
      <c r="TRP1" s="2" t="s">
        <v>14223</v>
      </c>
      <c r="TRQ1" s="2" t="s">
        <v>14224</v>
      </c>
      <c r="TRR1" s="2" t="s">
        <v>14225</v>
      </c>
      <c r="TRS1" s="2" t="s">
        <v>14226</v>
      </c>
      <c r="TRT1" s="2" t="s">
        <v>14227</v>
      </c>
      <c r="TRU1" s="2" t="s">
        <v>14228</v>
      </c>
      <c r="TRV1" s="2" t="s">
        <v>14229</v>
      </c>
      <c r="TRW1" s="2" t="s">
        <v>14230</v>
      </c>
      <c r="TRX1" s="2" t="s">
        <v>14231</v>
      </c>
      <c r="TRY1" s="2" t="s">
        <v>14232</v>
      </c>
      <c r="TRZ1" s="2" t="s">
        <v>14233</v>
      </c>
      <c r="TSA1" s="2" t="s">
        <v>14234</v>
      </c>
      <c r="TSB1" s="2" t="s">
        <v>14235</v>
      </c>
      <c r="TSC1" s="2" t="s">
        <v>14236</v>
      </c>
      <c r="TSD1" s="2" t="s">
        <v>14237</v>
      </c>
      <c r="TSE1" s="2" t="s">
        <v>14238</v>
      </c>
      <c r="TSF1" s="2" t="s">
        <v>14239</v>
      </c>
      <c r="TSG1" s="2" t="s">
        <v>14240</v>
      </c>
      <c r="TSH1" s="2" t="s">
        <v>14241</v>
      </c>
      <c r="TSI1" s="2" t="s">
        <v>14242</v>
      </c>
      <c r="TSJ1" s="2" t="s">
        <v>14243</v>
      </c>
      <c r="TSK1" s="2" t="s">
        <v>14244</v>
      </c>
      <c r="TSL1" s="2" t="s">
        <v>14245</v>
      </c>
      <c r="TSM1" s="2" t="s">
        <v>14246</v>
      </c>
      <c r="TSN1" s="2" t="s">
        <v>14247</v>
      </c>
      <c r="TSO1" s="2" t="s">
        <v>14248</v>
      </c>
      <c r="TSP1" s="2" t="s">
        <v>14249</v>
      </c>
      <c r="TSQ1" s="2" t="s">
        <v>14250</v>
      </c>
      <c r="TSR1" s="2" t="s">
        <v>14251</v>
      </c>
      <c r="TSS1" s="2" t="s">
        <v>14252</v>
      </c>
      <c r="TST1" s="2" t="s">
        <v>14253</v>
      </c>
      <c r="TSU1" s="2" t="s">
        <v>14254</v>
      </c>
      <c r="TSV1" s="2" t="s">
        <v>14255</v>
      </c>
      <c r="TSW1" s="2" t="s">
        <v>14256</v>
      </c>
      <c r="TSX1" s="2" t="s">
        <v>14257</v>
      </c>
      <c r="TSY1" s="2" t="s">
        <v>14258</v>
      </c>
      <c r="TSZ1" s="2" t="s">
        <v>14259</v>
      </c>
      <c r="TTA1" s="2" t="s">
        <v>14260</v>
      </c>
      <c r="TTB1" s="2" t="s">
        <v>14261</v>
      </c>
      <c r="TTC1" s="2" t="s">
        <v>14262</v>
      </c>
      <c r="TTD1" s="2" t="s">
        <v>14263</v>
      </c>
      <c r="TTE1" s="2" t="s">
        <v>14264</v>
      </c>
      <c r="TTF1" s="2" t="s">
        <v>14265</v>
      </c>
      <c r="TTG1" s="2" t="s">
        <v>14266</v>
      </c>
      <c r="TTH1" s="2" t="s">
        <v>14267</v>
      </c>
      <c r="TTI1" s="2" t="s">
        <v>14268</v>
      </c>
      <c r="TTJ1" s="2" t="s">
        <v>14269</v>
      </c>
      <c r="TTK1" s="2" t="s">
        <v>14270</v>
      </c>
      <c r="TTL1" s="2" t="s">
        <v>14271</v>
      </c>
      <c r="TTM1" s="2" t="s">
        <v>14272</v>
      </c>
      <c r="TTN1" s="2" t="s">
        <v>14273</v>
      </c>
      <c r="TTO1" s="2" t="s">
        <v>14274</v>
      </c>
      <c r="TTP1" s="2" t="s">
        <v>14275</v>
      </c>
      <c r="TTQ1" s="2" t="s">
        <v>14276</v>
      </c>
      <c r="TTR1" s="2" t="s">
        <v>14277</v>
      </c>
      <c r="TTS1" s="2" t="s">
        <v>14278</v>
      </c>
      <c r="TTT1" s="2" t="s">
        <v>14279</v>
      </c>
      <c r="TTU1" s="2" t="s">
        <v>14280</v>
      </c>
      <c r="TTV1" s="2" t="s">
        <v>14281</v>
      </c>
      <c r="TTW1" s="2" t="s">
        <v>14282</v>
      </c>
      <c r="TTX1" s="2" t="s">
        <v>14283</v>
      </c>
      <c r="TTY1" s="2" t="s">
        <v>14284</v>
      </c>
      <c r="TTZ1" s="2" t="s">
        <v>14285</v>
      </c>
      <c r="TUA1" s="2" t="s">
        <v>14286</v>
      </c>
      <c r="TUB1" s="2" t="s">
        <v>14287</v>
      </c>
      <c r="TUC1" s="2" t="s">
        <v>14288</v>
      </c>
      <c r="TUD1" s="2" t="s">
        <v>14289</v>
      </c>
      <c r="TUE1" s="2" t="s">
        <v>14290</v>
      </c>
      <c r="TUF1" s="2" t="s">
        <v>14291</v>
      </c>
      <c r="TUG1" s="2" t="s">
        <v>14292</v>
      </c>
      <c r="TUH1" s="2" t="s">
        <v>14293</v>
      </c>
      <c r="TUI1" s="2" t="s">
        <v>14294</v>
      </c>
      <c r="TUJ1" s="2" t="s">
        <v>14295</v>
      </c>
      <c r="TUK1" s="2" t="s">
        <v>14296</v>
      </c>
      <c r="TUL1" s="2" t="s">
        <v>14297</v>
      </c>
      <c r="TUM1" s="2" t="s">
        <v>14298</v>
      </c>
      <c r="TUN1" s="2" t="s">
        <v>14299</v>
      </c>
      <c r="TUO1" s="2" t="s">
        <v>14300</v>
      </c>
      <c r="TUP1" s="2" t="s">
        <v>14301</v>
      </c>
      <c r="TUQ1" s="2" t="s">
        <v>14302</v>
      </c>
      <c r="TUR1" s="2" t="s">
        <v>14303</v>
      </c>
      <c r="TUS1" s="2" t="s">
        <v>14304</v>
      </c>
      <c r="TUT1" s="2" t="s">
        <v>14305</v>
      </c>
      <c r="TUU1" s="2" t="s">
        <v>14306</v>
      </c>
      <c r="TUV1" s="2" t="s">
        <v>14307</v>
      </c>
      <c r="TUW1" s="2" t="s">
        <v>14308</v>
      </c>
      <c r="TUX1" s="2" t="s">
        <v>14309</v>
      </c>
      <c r="TUY1" s="2" t="s">
        <v>14310</v>
      </c>
      <c r="TUZ1" s="2" t="s">
        <v>14311</v>
      </c>
      <c r="TVA1" s="2" t="s">
        <v>14312</v>
      </c>
      <c r="TVB1" s="2" t="s">
        <v>14313</v>
      </c>
      <c r="TVC1" s="2" t="s">
        <v>14314</v>
      </c>
      <c r="TVD1" s="2" t="s">
        <v>14315</v>
      </c>
      <c r="TVE1" s="2" t="s">
        <v>14316</v>
      </c>
      <c r="TVF1" s="2" t="s">
        <v>14317</v>
      </c>
      <c r="TVG1" s="2" t="s">
        <v>14318</v>
      </c>
      <c r="TVH1" s="2" t="s">
        <v>14319</v>
      </c>
      <c r="TVI1" s="2" t="s">
        <v>14320</v>
      </c>
      <c r="TVJ1" s="2" t="s">
        <v>14321</v>
      </c>
      <c r="TVK1" s="2" t="s">
        <v>14322</v>
      </c>
      <c r="TVL1" s="2" t="s">
        <v>14323</v>
      </c>
      <c r="TVM1" s="2" t="s">
        <v>14324</v>
      </c>
      <c r="TVN1" s="2" t="s">
        <v>14325</v>
      </c>
      <c r="TVO1" s="2" t="s">
        <v>14326</v>
      </c>
      <c r="TVP1" s="2" t="s">
        <v>14327</v>
      </c>
      <c r="TVQ1" s="2" t="s">
        <v>14328</v>
      </c>
      <c r="TVR1" s="2" t="s">
        <v>14329</v>
      </c>
      <c r="TVS1" s="2" t="s">
        <v>14330</v>
      </c>
      <c r="TVT1" s="2" t="s">
        <v>14331</v>
      </c>
      <c r="TVU1" s="2" t="s">
        <v>14332</v>
      </c>
      <c r="TVV1" s="2" t="s">
        <v>14333</v>
      </c>
      <c r="TVW1" s="2" t="s">
        <v>14334</v>
      </c>
      <c r="TVX1" s="2" t="s">
        <v>14335</v>
      </c>
      <c r="TVY1" s="2" t="s">
        <v>14336</v>
      </c>
      <c r="TVZ1" s="2" t="s">
        <v>14337</v>
      </c>
      <c r="TWA1" s="2" t="s">
        <v>14338</v>
      </c>
      <c r="TWB1" s="2" t="s">
        <v>14339</v>
      </c>
      <c r="TWC1" s="2" t="s">
        <v>14340</v>
      </c>
      <c r="TWD1" s="2" t="s">
        <v>14341</v>
      </c>
      <c r="TWE1" s="2" t="s">
        <v>14342</v>
      </c>
      <c r="TWF1" s="2" t="s">
        <v>14343</v>
      </c>
      <c r="TWG1" s="2" t="s">
        <v>14344</v>
      </c>
      <c r="TWH1" s="2" t="s">
        <v>14345</v>
      </c>
      <c r="TWI1" s="2" t="s">
        <v>14346</v>
      </c>
      <c r="TWJ1" s="2" t="s">
        <v>14347</v>
      </c>
      <c r="TWK1" s="2" t="s">
        <v>14348</v>
      </c>
      <c r="TWL1" s="2" t="s">
        <v>14349</v>
      </c>
      <c r="TWM1" s="2" t="s">
        <v>14350</v>
      </c>
      <c r="TWN1" s="2" t="s">
        <v>14351</v>
      </c>
      <c r="TWO1" s="2" t="s">
        <v>14352</v>
      </c>
      <c r="TWP1" s="2" t="s">
        <v>14353</v>
      </c>
      <c r="TWQ1" s="2" t="s">
        <v>14354</v>
      </c>
      <c r="TWR1" s="2" t="s">
        <v>14355</v>
      </c>
      <c r="TWS1" s="2" t="s">
        <v>14356</v>
      </c>
      <c r="TWT1" s="2" t="s">
        <v>14357</v>
      </c>
      <c r="TWU1" s="2" t="s">
        <v>14358</v>
      </c>
      <c r="TWV1" s="2" t="s">
        <v>14359</v>
      </c>
      <c r="TWW1" s="2" t="s">
        <v>14360</v>
      </c>
      <c r="TWX1" s="2" t="s">
        <v>14361</v>
      </c>
      <c r="TWY1" s="2" t="s">
        <v>14362</v>
      </c>
      <c r="TWZ1" s="2" t="s">
        <v>14363</v>
      </c>
      <c r="TXA1" s="2" t="s">
        <v>14364</v>
      </c>
      <c r="TXB1" s="2" t="s">
        <v>14365</v>
      </c>
      <c r="TXC1" s="2" t="s">
        <v>14366</v>
      </c>
      <c r="TXD1" s="2" t="s">
        <v>14367</v>
      </c>
      <c r="TXE1" s="2" t="s">
        <v>14368</v>
      </c>
      <c r="TXF1" s="2" t="s">
        <v>14369</v>
      </c>
      <c r="TXG1" s="2" t="s">
        <v>14370</v>
      </c>
      <c r="TXH1" s="2" t="s">
        <v>14371</v>
      </c>
      <c r="TXI1" s="2" t="s">
        <v>14372</v>
      </c>
      <c r="TXJ1" s="2" t="s">
        <v>14373</v>
      </c>
      <c r="TXK1" s="2" t="s">
        <v>14374</v>
      </c>
      <c r="TXL1" s="2" t="s">
        <v>14375</v>
      </c>
      <c r="TXM1" s="2" t="s">
        <v>14376</v>
      </c>
      <c r="TXN1" s="2" t="s">
        <v>14377</v>
      </c>
      <c r="TXO1" s="2" t="s">
        <v>14378</v>
      </c>
      <c r="TXP1" s="2" t="s">
        <v>14379</v>
      </c>
      <c r="TXQ1" s="2" t="s">
        <v>14380</v>
      </c>
      <c r="TXR1" s="2" t="s">
        <v>14381</v>
      </c>
      <c r="TXS1" s="2" t="s">
        <v>14382</v>
      </c>
      <c r="TXT1" s="2" t="s">
        <v>14383</v>
      </c>
      <c r="TXU1" s="2" t="s">
        <v>14384</v>
      </c>
      <c r="TXV1" s="2" t="s">
        <v>14385</v>
      </c>
      <c r="TXW1" s="2" t="s">
        <v>14386</v>
      </c>
      <c r="TXX1" s="2" t="s">
        <v>14387</v>
      </c>
      <c r="TXY1" s="2" t="s">
        <v>14388</v>
      </c>
      <c r="TXZ1" s="2" t="s">
        <v>14389</v>
      </c>
      <c r="TYA1" s="2" t="s">
        <v>14390</v>
      </c>
      <c r="TYB1" s="2" t="s">
        <v>14391</v>
      </c>
      <c r="TYC1" s="2" t="s">
        <v>14392</v>
      </c>
      <c r="TYD1" s="2" t="s">
        <v>14393</v>
      </c>
      <c r="TYE1" s="2" t="s">
        <v>14394</v>
      </c>
      <c r="TYF1" s="2" t="s">
        <v>14395</v>
      </c>
      <c r="TYG1" s="2" t="s">
        <v>14396</v>
      </c>
      <c r="TYH1" s="2" t="s">
        <v>14397</v>
      </c>
      <c r="TYI1" s="2" t="s">
        <v>14398</v>
      </c>
      <c r="TYJ1" s="2" t="s">
        <v>14399</v>
      </c>
      <c r="TYK1" s="2" t="s">
        <v>14400</v>
      </c>
      <c r="TYL1" s="2" t="s">
        <v>14401</v>
      </c>
      <c r="TYM1" s="2" t="s">
        <v>14402</v>
      </c>
      <c r="TYN1" s="2" t="s">
        <v>14403</v>
      </c>
      <c r="TYO1" s="2" t="s">
        <v>14404</v>
      </c>
      <c r="TYP1" s="2" t="s">
        <v>14405</v>
      </c>
      <c r="TYQ1" s="2" t="s">
        <v>14406</v>
      </c>
      <c r="TYR1" s="2" t="s">
        <v>14407</v>
      </c>
      <c r="TYS1" s="2" t="s">
        <v>14408</v>
      </c>
      <c r="TYT1" s="2" t="s">
        <v>14409</v>
      </c>
      <c r="TYU1" s="2" t="s">
        <v>14410</v>
      </c>
      <c r="TYV1" s="2" t="s">
        <v>14411</v>
      </c>
      <c r="TYW1" s="2" t="s">
        <v>14412</v>
      </c>
      <c r="TYX1" s="2" t="s">
        <v>14413</v>
      </c>
      <c r="TYY1" s="2" t="s">
        <v>14414</v>
      </c>
      <c r="TYZ1" s="2" t="s">
        <v>14415</v>
      </c>
      <c r="TZA1" s="2" t="s">
        <v>14416</v>
      </c>
      <c r="TZB1" s="2" t="s">
        <v>14417</v>
      </c>
      <c r="TZC1" s="2" t="s">
        <v>14418</v>
      </c>
      <c r="TZD1" s="2" t="s">
        <v>14419</v>
      </c>
      <c r="TZE1" s="2" t="s">
        <v>14420</v>
      </c>
      <c r="TZF1" s="2" t="s">
        <v>14421</v>
      </c>
      <c r="TZG1" s="2" t="s">
        <v>14422</v>
      </c>
      <c r="TZH1" s="2" t="s">
        <v>14423</v>
      </c>
      <c r="TZI1" s="2" t="s">
        <v>14424</v>
      </c>
      <c r="TZJ1" s="2" t="s">
        <v>14425</v>
      </c>
      <c r="TZK1" s="2" t="s">
        <v>14426</v>
      </c>
      <c r="TZL1" s="2" t="s">
        <v>14427</v>
      </c>
      <c r="TZM1" s="2" t="s">
        <v>14428</v>
      </c>
      <c r="TZN1" s="2" t="s">
        <v>14429</v>
      </c>
      <c r="TZO1" s="2" t="s">
        <v>14430</v>
      </c>
      <c r="TZP1" s="2" t="s">
        <v>14431</v>
      </c>
      <c r="TZQ1" s="2" t="s">
        <v>14432</v>
      </c>
      <c r="TZR1" s="2" t="s">
        <v>14433</v>
      </c>
      <c r="TZS1" s="2" t="s">
        <v>14434</v>
      </c>
      <c r="TZT1" s="2" t="s">
        <v>14435</v>
      </c>
      <c r="TZU1" s="2" t="s">
        <v>14436</v>
      </c>
      <c r="TZV1" s="2" t="s">
        <v>14437</v>
      </c>
      <c r="TZW1" s="2" t="s">
        <v>14438</v>
      </c>
      <c r="TZX1" s="2" t="s">
        <v>14439</v>
      </c>
      <c r="TZY1" s="2" t="s">
        <v>14440</v>
      </c>
      <c r="TZZ1" s="2" t="s">
        <v>14441</v>
      </c>
      <c r="UAA1" s="2" t="s">
        <v>14442</v>
      </c>
      <c r="UAB1" s="2" t="s">
        <v>14443</v>
      </c>
      <c r="UAC1" s="2" t="s">
        <v>14444</v>
      </c>
      <c r="UAD1" s="2" t="s">
        <v>14445</v>
      </c>
      <c r="UAE1" s="2" t="s">
        <v>14446</v>
      </c>
      <c r="UAF1" s="2" t="s">
        <v>14447</v>
      </c>
      <c r="UAG1" s="2" t="s">
        <v>14448</v>
      </c>
      <c r="UAH1" s="2" t="s">
        <v>14449</v>
      </c>
      <c r="UAI1" s="2" t="s">
        <v>14450</v>
      </c>
      <c r="UAJ1" s="2" t="s">
        <v>14451</v>
      </c>
      <c r="UAK1" s="2" t="s">
        <v>14452</v>
      </c>
      <c r="UAL1" s="2" t="s">
        <v>14453</v>
      </c>
      <c r="UAM1" s="2" t="s">
        <v>14454</v>
      </c>
      <c r="UAN1" s="2" t="s">
        <v>14455</v>
      </c>
      <c r="UAO1" s="2" t="s">
        <v>14456</v>
      </c>
      <c r="UAP1" s="2" t="s">
        <v>14457</v>
      </c>
      <c r="UAQ1" s="2" t="s">
        <v>14458</v>
      </c>
      <c r="UAR1" s="2" t="s">
        <v>14459</v>
      </c>
      <c r="UAS1" s="2" t="s">
        <v>14460</v>
      </c>
      <c r="UAT1" s="2" t="s">
        <v>14461</v>
      </c>
      <c r="UAU1" s="2" t="s">
        <v>14462</v>
      </c>
      <c r="UAV1" s="2" t="s">
        <v>14463</v>
      </c>
      <c r="UAW1" s="2" t="s">
        <v>14464</v>
      </c>
      <c r="UAX1" s="2" t="s">
        <v>14465</v>
      </c>
      <c r="UAY1" s="2" t="s">
        <v>14466</v>
      </c>
      <c r="UAZ1" s="2" t="s">
        <v>14467</v>
      </c>
      <c r="UBA1" s="2" t="s">
        <v>14468</v>
      </c>
      <c r="UBB1" s="2" t="s">
        <v>14469</v>
      </c>
      <c r="UBC1" s="2" t="s">
        <v>14470</v>
      </c>
      <c r="UBD1" s="2" t="s">
        <v>14471</v>
      </c>
      <c r="UBE1" s="2" t="s">
        <v>14472</v>
      </c>
      <c r="UBF1" s="2" t="s">
        <v>14473</v>
      </c>
      <c r="UBG1" s="2" t="s">
        <v>14474</v>
      </c>
      <c r="UBH1" s="2" t="s">
        <v>14475</v>
      </c>
      <c r="UBI1" s="2" t="s">
        <v>14476</v>
      </c>
      <c r="UBJ1" s="2" t="s">
        <v>14477</v>
      </c>
      <c r="UBK1" s="2" t="s">
        <v>14478</v>
      </c>
      <c r="UBL1" s="2" t="s">
        <v>14479</v>
      </c>
      <c r="UBM1" s="2" t="s">
        <v>14480</v>
      </c>
      <c r="UBN1" s="2" t="s">
        <v>14481</v>
      </c>
      <c r="UBO1" s="2" t="s">
        <v>14482</v>
      </c>
      <c r="UBP1" s="2" t="s">
        <v>14483</v>
      </c>
      <c r="UBQ1" s="2" t="s">
        <v>14484</v>
      </c>
      <c r="UBR1" s="2" t="s">
        <v>14485</v>
      </c>
      <c r="UBS1" s="2" t="s">
        <v>14486</v>
      </c>
      <c r="UBT1" s="2" t="s">
        <v>14487</v>
      </c>
      <c r="UBU1" s="2" t="s">
        <v>14488</v>
      </c>
      <c r="UBV1" s="2" t="s">
        <v>14489</v>
      </c>
      <c r="UBW1" s="2" t="s">
        <v>14490</v>
      </c>
      <c r="UBX1" s="2" t="s">
        <v>14491</v>
      </c>
      <c r="UBY1" s="2" t="s">
        <v>14492</v>
      </c>
      <c r="UBZ1" s="2" t="s">
        <v>14493</v>
      </c>
      <c r="UCA1" s="2" t="s">
        <v>14494</v>
      </c>
      <c r="UCB1" s="2" t="s">
        <v>14495</v>
      </c>
      <c r="UCC1" s="2" t="s">
        <v>14496</v>
      </c>
      <c r="UCD1" s="2" t="s">
        <v>14497</v>
      </c>
      <c r="UCE1" s="2" t="s">
        <v>14498</v>
      </c>
      <c r="UCF1" s="2" t="s">
        <v>14499</v>
      </c>
      <c r="UCG1" s="2" t="s">
        <v>14500</v>
      </c>
      <c r="UCH1" s="2" t="s">
        <v>14501</v>
      </c>
      <c r="UCI1" s="2" t="s">
        <v>14502</v>
      </c>
      <c r="UCJ1" s="2" t="s">
        <v>14503</v>
      </c>
      <c r="UCK1" s="2" t="s">
        <v>14504</v>
      </c>
      <c r="UCL1" s="2" t="s">
        <v>14505</v>
      </c>
      <c r="UCM1" s="2" t="s">
        <v>14506</v>
      </c>
      <c r="UCN1" s="2" t="s">
        <v>14507</v>
      </c>
      <c r="UCO1" s="2" t="s">
        <v>14508</v>
      </c>
      <c r="UCP1" s="2" t="s">
        <v>14509</v>
      </c>
      <c r="UCQ1" s="2" t="s">
        <v>14510</v>
      </c>
      <c r="UCR1" s="2" t="s">
        <v>14511</v>
      </c>
      <c r="UCS1" s="2" t="s">
        <v>14512</v>
      </c>
      <c r="UCT1" s="2" t="s">
        <v>14513</v>
      </c>
      <c r="UCU1" s="2" t="s">
        <v>14514</v>
      </c>
      <c r="UCV1" s="2" t="s">
        <v>14515</v>
      </c>
      <c r="UCW1" s="2" t="s">
        <v>14516</v>
      </c>
      <c r="UCX1" s="2" t="s">
        <v>14517</v>
      </c>
      <c r="UCY1" s="2" t="s">
        <v>14518</v>
      </c>
      <c r="UCZ1" s="2" t="s">
        <v>14519</v>
      </c>
      <c r="UDA1" s="2" t="s">
        <v>14520</v>
      </c>
      <c r="UDB1" s="2" t="s">
        <v>14521</v>
      </c>
      <c r="UDC1" s="2" t="s">
        <v>14522</v>
      </c>
      <c r="UDD1" s="2" t="s">
        <v>14523</v>
      </c>
      <c r="UDE1" s="2" t="s">
        <v>14524</v>
      </c>
      <c r="UDF1" s="2" t="s">
        <v>14525</v>
      </c>
      <c r="UDG1" s="2" t="s">
        <v>14526</v>
      </c>
      <c r="UDH1" s="2" t="s">
        <v>14527</v>
      </c>
      <c r="UDI1" s="2" t="s">
        <v>14528</v>
      </c>
      <c r="UDJ1" s="2" t="s">
        <v>14529</v>
      </c>
      <c r="UDK1" s="2" t="s">
        <v>14530</v>
      </c>
      <c r="UDL1" s="2" t="s">
        <v>14531</v>
      </c>
      <c r="UDM1" s="2" t="s">
        <v>14532</v>
      </c>
      <c r="UDN1" s="2" t="s">
        <v>14533</v>
      </c>
      <c r="UDO1" s="2" t="s">
        <v>14534</v>
      </c>
      <c r="UDP1" s="2" t="s">
        <v>14535</v>
      </c>
      <c r="UDQ1" s="2" t="s">
        <v>14536</v>
      </c>
      <c r="UDR1" s="2" t="s">
        <v>14537</v>
      </c>
      <c r="UDS1" s="2" t="s">
        <v>14538</v>
      </c>
      <c r="UDT1" s="2" t="s">
        <v>14539</v>
      </c>
      <c r="UDU1" s="2" t="s">
        <v>14540</v>
      </c>
      <c r="UDV1" s="2" t="s">
        <v>14541</v>
      </c>
      <c r="UDW1" s="2" t="s">
        <v>14542</v>
      </c>
      <c r="UDX1" s="2" t="s">
        <v>14543</v>
      </c>
      <c r="UDY1" s="2" t="s">
        <v>14544</v>
      </c>
      <c r="UDZ1" s="2" t="s">
        <v>14545</v>
      </c>
      <c r="UEA1" s="2" t="s">
        <v>14546</v>
      </c>
      <c r="UEB1" s="2" t="s">
        <v>14547</v>
      </c>
      <c r="UEC1" s="2" t="s">
        <v>14548</v>
      </c>
      <c r="UED1" s="2" t="s">
        <v>14549</v>
      </c>
      <c r="UEE1" s="2" t="s">
        <v>14550</v>
      </c>
      <c r="UEF1" s="2" t="s">
        <v>14551</v>
      </c>
      <c r="UEG1" s="2" t="s">
        <v>14552</v>
      </c>
      <c r="UEH1" s="2" t="s">
        <v>14553</v>
      </c>
      <c r="UEI1" s="2" t="s">
        <v>14554</v>
      </c>
      <c r="UEJ1" s="2" t="s">
        <v>14555</v>
      </c>
      <c r="UEK1" s="2" t="s">
        <v>14556</v>
      </c>
      <c r="UEL1" s="2" t="s">
        <v>14557</v>
      </c>
      <c r="UEM1" s="2" t="s">
        <v>14558</v>
      </c>
      <c r="UEN1" s="2" t="s">
        <v>14559</v>
      </c>
      <c r="UEO1" s="2" t="s">
        <v>14560</v>
      </c>
      <c r="UEP1" s="2" t="s">
        <v>14561</v>
      </c>
      <c r="UEQ1" s="2" t="s">
        <v>14562</v>
      </c>
      <c r="UER1" s="2" t="s">
        <v>14563</v>
      </c>
      <c r="UES1" s="2" t="s">
        <v>14564</v>
      </c>
      <c r="UET1" s="2" t="s">
        <v>14565</v>
      </c>
      <c r="UEU1" s="2" t="s">
        <v>14566</v>
      </c>
      <c r="UEV1" s="2" t="s">
        <v>14567</v>
      </c>
      <c r="UEW1" s="2" t="s">
        <v>14568</v>
      </c>
      <c r="UEX1" s="2" t="s">
        <v>14569</v>
      </c>
      <c r="UEY1" s="2" t="s">
        <v>14570</v>
      </c>
      <c r="UEZ1" s="2" t="s">
        <v>14571</v>
      </c>
      <c r="UFA1" s="2" t="s">
        <v>14572</v>
      </c>
      <c r="UFB1" s="2" t="s">
        <v>14573</v>
      </c>
      <c r="UFC1" s="2" t="s">
        <v>14574</v>
      </c>
      <c r="UFD1" s="2" t="s">
        <v>14575</v>
      </c>
      <c r="UFE1" s="2" t="s">
        <v>14576</v>
      </c>
      <c r="UFF1" s="2" t="s">
        <v>14577</v>
      </c>
      <c r="UFG1" s="2" t="s">
        <v>14578</v>
      </c>
      <c r="UFH1" s="2" t="s">
        <v>14579</v>
      </c>
      <c r="UFI1" s="2" t="s">
        <v>14580</v>
      </c>
      <c r="UFJ1" s="2" t="s">
        <v>14581</v>
      </c>
      <c r="UFK1" s="2" t="s">
        <v>14582</v>
      </c>
      <c r="UFL1" s="2" t="s">
        <v>14583</v>
      </c>
      <c r="UFM1" s="2" t="s">
        <v>14584</v>
      </c>
      <c r="UFN1" s="2" t="s">
        <v>14585</v>
      </c>
      <c r="UFO1" s="2" t="s">
        <v>14586</v>
      </c>
      <c r="UFP1" s="2" t="s">
        <v>14587</v>
      </c>
      <c r="UFQ1" s="2" t="s">
        <v>14588</v>
      </c>
      <c r="UFR1" s="2" t="s">
        <v>14589</v>
      </c>
      <c r="UFS1" s="2" t="s">
        <v>14590</v>
      </c>
      <c r="UFT1" s="2" t="s">
        <v>14591</v>
      </c>
      <c r="UFU1" s="2" t="s">
        <v>14592</v>
      </c>
      <c r="UFV1" s="2" t="s">
        <v>14593</v>
      </c>
      <c r="UFW1" s="2" t="s">
        <v>14594</v>
      </c>
      <c r="UFX1" s="2" t="s">
        <v>14595</v>
      </c>
      <c r="UFY1" s="2" t="s">
        <v>14596</v>
      </c>
      <c r="UFZ1" s="2" t="s">
        <v>14597</v>
      </c>
      <c r="UGA1" s="2" t="s">
        <v>14598</v>
      </c>
      <c r="UGB1" s="2" t="s">
        <v>14599</v>
      </c>
      <c r="UGC1" s="2" t="s">
        <v>14600</v>
      </c>
      <c r="UGD1" s="2" t="s">
        <v>14601</v>
      </c>
      <c r="UGE1" s="2" t="s">
        <v>14602</v>
      </c>
      <c r="UGF1" s="2" t="s">
        <v>14603</v>
      </c>
      <c r="UGG1" s="2" t="s">
        <v>14604</v>
      </c>
      <c r="UGH1" s="2" t="s">
        <v>14605</v>
      </c>
      <c r="UGI1" s="2" t="s">
        <v>14606</v>
      </c>
      <c r="UGJ1" s="2" t="s">
        <v>14607</v>
      </c>
      <c r="UGK1" s="2" t="s">
        <v>14608</v>
      </c>
      <c r="UGL1" s="2" t="s">
        <v>14609</v>
      </c>
      <c r="UGM1" s="2" t="s">
        <v>14610</v>
      </c>
      <c r="UGN1" s="2" t="s">
        <v>14611</v>
      </c>
      <c r="UGO1" s="2" t="s">
        <v>14612</v>
      </c>
      <c r="UGP1" s="2" t="s">
        <v>14613</v>
      </c>
      <c r="UGQ1" s="2" t="s">
        <v>14614</v>
      </c>
      <c r="UGR1" s="2" t="s">
        <v>14615</v>
      </c>
      <c r="UGS1" s="2" t="s">
        <v>14616</v>
      </c>
      <c r="UGT1" s="2" t="s">
        <v>14617</v>
      </c>
      <c r="UGU1" s="2" t="s">
        <v>14618</v>
      </c>
      <c r="UGV1" s="2" t="s">
        <v>14619</v>
      </c>
      <c r="UGW1" s="2" t="s">
        <v>14620</v>
      </c>
      <c r="UGX1" s="2" t="s">
        <v>14621</v>
      </c>
      <c r="UGY1" s="2" t="s">
        <v>14622</v>
      </c>
      <c r="UGZ1" s="2" t="s">
        <v>14623</v>
      </c>
      <c r="UHA1" s="2" t="s">
        <v>14624</v>
      </c>
      <c r="UHB1" s="2" t="s">
        <v>14625</v>
      </c>
      <c r="UHC1" s="2" t="s">
        <v>14626</v>
      </c>
      <c r="UHD1" s="2" t="s">
        <v>14627</v>
      </c>
      <c r="UHE1" s="2" t="s">
        <v>14628</v>
      </c>
      <c r="UHF1" s="2" t="s">
        <v>14629</v>
      </c>
      <c r="UHG1" s="2" t="s">
        <v>14630</v>
      </c>
      <c r="UHH1" s="2" t="s">
        <v>14631</v>
      </c>
      <c r="UHI1" s="2" t="s">
        <v>14632</v>
      </c>
      <c r="UHJ1" s="2" t="s">
        <v>14633</v>
      </c>
      <c r="UHK1" s="2" t="s">
        <v>14634</v>
      </c>
      <c r="UHL1" s="2" t="s">
        <v>14635</v>
      </c>
      <c r="UHM1" s="2" t="s">
        <v>14636</v>
      </c>
      <c r="UHN1" s="2" t="s">
        <v>14637</v>
      </c>
      <c r="UHO1" s="2" t="s">
        <v>14638</v>
      </c>
      <c r="UHP1" s="2" t="s">
        <v>14639</v>
      </c>
      <c r="UHQ1" s="2" t="s">
        <v>14640</v>
      </c>
      <c r="UHR1" s="2" t="s">
        <v>14641</v>
      </c>
      <c r="UHS1" s="2" t="s">
        <v>14642</v>
      </c>
      <c r="UHT1" s="2" t="s">
        <v>14643</v>
      </c>
      <c r="UHU1" s="2" t="s">
        <v>14644</v>
      </c>
      <c r="UHV1" s="2" t="s">
        <v>14645</v>
      </c>
      <c r="UHW1" s="2" t="s">
        <v>14646</v>
      </c>
      <c r="UHX1" s="2" t="s">
        <v>14647</v>
      </c>
      <c r="UHY1" s="2" t="s">
        <v>14648</v>
      </c>
      <c r="UHZ1" s="2" t="s">
        <v>14649</v>
      </c>
      <c r="UIA1" s="2" t="s">
        <v>14650</v>
      </c>
      <c r="UIB1" s="2" t="s">
        <v>14651</v>
      </c>
      <c r="UIC1" s="2" t="s">
        <v>14652</v>
      </c>
      <c r="UID1" s="2" t="s">
        <v>14653</v>
      </c>
      <c r="UIE1" s="2" t="s">
        <v>14654</v>
      </c>
      <c r="UIF1" s="2" t="s">
        <v>14655</v>
      </c>
      <c r="UIG1" s="2" t="s">
        <v>14656</v>
      </c>
      <c r="UIH1" s="2" t="s">
        <v>14657</v>
      </c>
      <c r="UII1" s="2" t="s">
        <v>14658</v>
      </c>
      <c r="UIJ1" s="2" t="s">
        <v>14659</v>
      </c>
      <c r="UIK1" s="2" t="s">
        <v>14660</v>
      </c>
      <c r="UIL1" s="2" t="s">
        <v>14661</v>
      </c>
      <c r="UIM1" s="2" t="s">
        <v>14662</v>
      </c>
      <c r="UIN1" s="2" t="s">
        <v>14663</v>
      </c>
      <c r="UIO1" s="2" t="s">
        <v>14664</v>
      </c>
      <c r="UIP1" s="2" t="s">
        <v>14665</v>
      </c>
      <c r="UIQ1" s="2" t="s">
        <v>14666</v>
      </c>
      <c r="UIR1" s="2" t="s">
        <v>14667</v>
      </c>
      <c r="UIS1" s="2" t="s">
        <v>14668</v>
      </c>
      <c r="UIT1" s="2" t="s">
        <v>14669</v>
      </c>
      <c r="UIU1" s="2" t="s">
        <v>14670</v>
      </c>
      <c r="UIV1" s="2" t="s">
        <v>14671</v>
      </c>
      <c r="UIW1" s="2" t="s">
        <v>14672</v>
      </c>
      <c r="UIX1" s="2" t="s">
        <v>14673</v>
      </c>
      <c r="UIY1" s="2" t="s">
        <v>14674</v>
      </c>
      <c r="UIZ1" s="2" t="s">
        <v>14675</v>
      </c>
      <c r="UJA1" s="2" t="s">
        <v>14676</v>
      </c>
      <c r="UJB1" s="2" t="s">
        <v>14677</v>
      </c>
      <c r="UJC1" s="2" t="s">
        <v>14678</v>
      </c>
      <c r="UJD1" s="2" t="s">
        <v>14679</v>
      </c>
      <c r="UJE1" s="2" t="s">
        <v>14680</v>
      </c>
      <c r="UJF1" s="2" t="s">
        <v>14681</v>
      </c>
      <c r="UJG1" s="2" t="s">
        <v>14682</v>
      </c>
      <c r="UJH1" s="2" t="s">
        <v>14683</v>
      </c>
      <c r="UJI1" s="2" t="s">
        <v>14684</v>
      </c>
      <c r="UJJ1" s="2" t="s">
        <v>14685</v>
      </c>
      <c r="UJK1" s="2" t="s">
        <v>14686</v>
      </c>
      <c r="UJL1" s="2" t="s">
        <v>14687</v>
      </c>
      <c r="UJM1" s="2" t="s">
        <v>14688</v>
      </c>
      <c r="UJN1" s="2" t="s">
        <v>14689</v>
      </c>
      <c r="UJO1" s="2" t="s">
        <v>14690</v>
      </c>
      <c r="UJP1" s="2" t="s">
        <v>14691</v>
      </c>
      <c r="UJQ1" s="2" t="s">
        <v>14692</v>
      </c>
      <c r="UJR1" s="2" t="s">
        <v>14693</v>
      </c>
      <c r="UJS1" s="2" t="s">
        <v>14694</v>
      </c>
      <c r="UJT1" s="2" t="s">
        <v>14695</v>
      </c>
      <c r="UJU1" s="2" t="s">
        <v>14696</v>
      </c>
      <c r="UJV1" s="2" t="s">
        <v>14697</v>
      </c>
      <c r="UJW1" s="2" t="s">
        <v>14698</v>
      </c>
      <c r="UJX1" s="2" t="s">
        <v>14699</v>
      </c>
      <c r="UJY1" s="2" t="s">
        <v>14700</v>
      </c>
      <c r="UJZ1" s="2" t="s">
        <v>14701</v>
      </c>
      <c r="UKA1" s="2" t="s">
        <v>14702</v>
      </c>
      <c r="UKB1" s="2" t="s">
        <v>14703</v>
      </c>
      <c r="UKC1" s="2" t="s">
        <v>14704</v>
      </c>
      <c r="UKD1" s="2" t="s">
        <v>14705</v>
      </c>
      <c r="UKE1" s="2" t="s">
        <v>14706</v>
      </c>
      <c r="UKF1" s="2" t="s">
        <v>14707</v>
      </c>
      <c r="UKG1" s="2" t="s">
        <v>14708</v>
      </c>
      <c r="UKH1" s="2" t="s">
        <v>14709</v>
      </c>
      <c r="UKI1" s="2" t="s">
        <v>14710</v>
      </c>
      <c r="UKJ1" s="2" t="s">
        <v>14711</v>
      </c>
      <c r="UKK1" s="2" t="s">
        <v>14712</v>
      </c>
      <c r="UKL1" s="2" t="s">
        <v>14713</v>
      </c>
      <c r="UKM1" s="2" t="s">
        <v>14714</v>
      </c>
      <c r="UKN1" s="2" t="s">
        <v>14715</v>
      </c>
      <c r="UKO1" s="2" t="s">
        <v>14716</v>
      </c>
      <c r="UKP1" s="2" t="s">
        <v>14717</v>
      </c>
      <c r="UKQ1" s="2" t="s">
        <v>14718</v>
      </c>
      <c r="UKR1" s="2" t="s">
        <v>14719</v>
      </c>
      <c r="UKS1" s="2" t="s">
        <v>14720</v>
      </c>
      <c r="UKT1" s="2" t="s">
        <v>14721</v>
      </c>
      <c r="UKU1" s="2" t="s">
        <v>14722</v>
      </c>
      <c r="UKV1" s="2" t="s">
        <v>14723</v>
      </c>
      <c r="UKW1" s="2" t="s">
        <v>14724</v>
      </c>
      <c r="UKX1" s="2" t="s">
        <v>14725</v>
      </c>
      <c r="UKY1" s="2" t="s">
        <v>14726</v>
      </c>
      <c r="UKZ1" s="2" t="s">
        <v>14727</v>
      </c>
      <c r="ULA1" s="2" t="s">
        <v>14728</v>
      </c>
      <c r="ULB1" s="2" t="s">
        <v>14729</v>
      </c>
      <c r="ULC1" s="2" t="s">
        <v>14730</v>
      </c>
      <c r="ULD1" s="2" t="s">
        <v>14731</v>
      </c>
      <c r="ULE1" s="2" t="s">
        <v>14732</v>
      </c>
      <c r="ULF1" s="2" t="s">
        <v>14733</v>
      </c>
      <c r="ULG1" s="2" t="s">
        <v>14734</v>
      </c>
      <c r="ULH1" s="2" t="s">
        <v>14735</v>
      </c>
      <c r="ULI1" s="2" t="s">
        <v>14736</v>
      </c>
      <c r="ULJ1" s="2" t="s">
        <v>14737</v>
      </c>
      <c r="ULK1" s="2" t="s">
        <v>14738</v>
      </c>
      <c r="ULL1" s="2" t="s">
        <v>14739</v>
      </c>
      <c r="ULM1" s="2" t="s">
        <v>14740</v>
      </c>
      <c r="ULN1" s="2" t="s">
        <v>14741</v>
      </c>
      <c r="ULO1" s="2" t="s">
        <v>14742</v>
      </c>
      <c r="ULP1" s="2" t="s">
        <v>14743</v>
      </c>
      <c r="ULQ1" s="2" t="s">
        <v>14744</v>
      </c>
      <c r="ULR1" s="2" t="s">
        <v>14745</v>
      </c>
      <c r="ULS1" s="2" t="s">
        <v>14746</v>
      </c>
      <c r="ULT1" s="2" t="s">
        <v>14747</v>
      </c>
      <c r="ULU1" s="2" t="s">
        <v>14748</v>
      </c>
      <c r="ULV1" s="2" t="s">
        <v>14749</v>
      </c>
      <c r="ULW1" s="2" t="s">
        <v>14750</v>
      </c>
      <c r="ULX1" s="2" t="s">
        <v>14751</v>
      </c>
      <c r="ULY1" s="2" t="s">
        <v>14752</v>
      </c>
      <c r="ULZ1" s="2" t="s">
        <v>14753</v>
      </c>
      <c r="UMA1" s="2" t="s">
        <v>14754</v>
      </c>
      <c r="UMB1" s="2" t="s">
        <v>14755</v>
      </c>
      <c r="UMC1" s="2" t="s">
        <v>14756</v>
      </c>
      <c r="UMD1" s="2" t="s">
        <v>14757</v>
      </c>
      <c r="UME1" s="2" t="s">
        <v>14758</v>
      </c>
      <c r="UMF1" s="2" t="s">
        <v>14759</v>
      </c>
      <c r="UMG1" s="2" t="s">
        <v>14760</v>
      </c>
      <c r="UMH1" s="2" t="s">
        <v>14761</v>
      </c>
      <c r="UMI1" s="2" t="s">
        <v>14762</v>
      </c>
      <c r="UMJ1" s="2" t="s">
        <v>14763</v>
      </c>
      <c r="UMK1" s="2" t="s">
        <v>14764</v>
      </c>
      <c r="UML1" s="2" t="s">
        <v>14765</v>
      </c>
      <c r="UMM1" s="2" t="s">
        <v>14766</v>
      </c>
      <c r="UMN1" s="2" t="s">
        <v>14767</v>
      </c>
      <c r="UMO1" s="2" t="s">
        <v>14768</v>
      </c>
      <c r="UMP1" s="2" t="s">
        <v>14769</v>
      </c>
      <c r="UMQ1" s="2" t="s">
        <v>14770</v>
      </c>
      <c r="UMR1" s="2" t="s">
        <v>14771</v>
      </c>
      <c r="UMS1" s="2" t="s">
        <v>14772</v>
      </c>
      <c r="UMT1" s="2" t="s">
        <v>14773</v>
      </c>
      <c r="UMU1" s="2" t="s">
        <v>14774</v>
      </c>
      <c r="UMV1" s="2" t="s">
        <v>14775</v>
      </c>
      <c r="UMW1" s="2" t="s">
        <v>14776</v>
      </c>
      <c r="UMX1" s="2" t="s">
        <v>14777</v>
      </c>
      <c r="UMY1" s="2" t="s">
        <v>14778</v>
      </c>
      <c r="UMZ1" s="2" t="s">
        <v>14779</v>
      </c>
      <c r="UNA1" s="2" t="s">
        <v>14780</v>
      </c>
      <c r="UNB1" s="2" t="s">
        <v>14781</v>
      </c>
      <c r="UNC1" s="2" t="s">
        <v>14782</v>
      </c>
      <c r="UND1" s="2" t="s">
        <v>14783</v>
      </c>
      <c r="UNE1" s="2" t="s">
        <v>14784</v>
      </c>
      <c r="UNF1" s="2" t="s">
        <v>14785</v>
      </c>
      <c r="UNG1" s="2" t="s">
        <v>14786</v>
      </c>
      <c r="UNH1" s="2" t="s">
        <v>14787</v>
      </c>
      <c r="UNI1" s="2" t="s">
        <v>14788</v>
      </c>
      <c r="UNJ1" s="2" t="s">
        <v>14789</v>
      </c>
      <c r="UNK1" s="2" t="s">
        <v>14790</v>
      </c>
      <c r="UNL1" s="2" t="s">
        <v>14791</v>
      </c>
      <c r="UNM1" s="2" t="s">
        <v>14792</v>
      </c>
      <c r="UNN1" s="2" t="s">
        <v>14793</v>
      </c>
      <c r="UNO1" s="2" t="s">
        <v>14794</v>
      </c>
      <c r="UNP1" s="2" t="s">
        <v>14795</v>
      </c>
      <c r="UNQ1" s="2" t="s">
        <v>14796</v>
      </c>
      <c r="UNR1" s="2" t="s">
        <v>14797</v>
      </c>
      <c r="UNS1" s="2" t="s">
        <v>14798</v>
      </c>
      <c r="UNT1" s="2" t="s">
        <v>14799</v>
      </c>
      <c r="UNU1" s="2" t="s">
        <v>14800</v>
      </c>
      <c r="UNV1" s="2" t="s">
        <v>14801</v>
      </c>
      <c r="UNW1" s="2" t="s">
        <v>14802</v>
      </c>
      <c r="UNX1" s="2" t="s">
        <v>14803</v>
      </c>
      <c r="UNY1" s="2" t="s">
        <v>14804</v>
      </c>
      <c r="UNZ1" s="2" t="s">
        <v>14805</v>
      </c>
      <c r="UOA1" s="2" t="s">
        <v>14806</v>
      </c>
      <c r="UOB1" s="2" t="s">
        <v>14807</v>
      </c>
      <c r="UOC1" s="2" t="s">
        <v>14808</v>
      </c>
      <c r="UOD1" s="2" t="s">
        <v>14809</v>
      </c>
      <c r="UOE1" s="2" t="s">
        <v>14810</v>
      </c>
      <c r="UOF1" s="2" t="s">
        <v>14811</v>
      </c>
      <c r="UOG1" s="2" t="s">
        <v>14812</v>
      </c>
      <c r="UOH1" s="2" t="s">
        <v>14813</v>
      </c>
      <c r="UOI1" s="2" t="s">
        <v>14814</v>
      </c>
      <c r="UOJ1" s="2" t="s">
        <v>14815</v>
      </c>
      <c r="UOK1" s="2" t="s">
        <v>14816</v>
      </c>
      <c r="UOL1" s="2" t="s">
        <v>14817</v>
      </c>
      <c r="UOM1" s="2" t="s">
        <v>14818</v>
      </c>
      <c r="UON1" s="2" t="s">
        <v>14819</v>
      </c>
      <c r="UOO1" s="2" t="s">
        <v>14820</v>
      </c>
      <c r="UOP1" s="2" t="s">
        <v>14821</v>
      </c>
      <c r="UOQ1" s="2" t="s">
        <v>14822</v>
      </c>
      <c r="UOR1" s="2" t="s">
        <v>14823</v>
      </c>
      <c r="UOS1" s="2" t="s">
        <v>14824</v>
      </c>
      <c r="UOT1" s="2" t="s">
        <v>14825</v>
      </c>
      <c r="UOU1" s="2" t="s">
        <v>14826</v>
      </c>
      <c r="UOV1" s="2" t="s">
        <v>14827</v>
      </c>
      <c r="UOW1" s="2" t="s">
        <v>14828</v>
      </c>
      <c r="UOX1" s="2" t="s">
        <v>14829</v>
      </c>
      <c r="UOY1" s="2" t="s">
        <v>14830</v>
      </c>
      <c r="UOZ1" s="2" t="s">
        <v>14831</v>
      </c>
      <c r="UPA1" s="2" t="s">
        <v>14832</v>
      </c>
      <c r="UPB1" s="2" t="s">
        <v>14833</v>
      </c>
      <c r="UPC1" s="2" t="s">
        <v>14834</v>
      </c>
      <c r="UPD1" s="2" t="s">
        <v>14835</v>
      </c>
      <c r="UPE1" s="2" t="s">
        <v>14836</v>
      </c>
      <c r="UPF1" s="2" t="s">
        <v>14837</v>
      </c>
      <c r="UPG1" s="2" t="s">
        <v>14838</v>
      </c>
      <c r="UPH1" s="2" t="s">
        <v>14839</v>
      </c>
      <c r="UPI1" s="2" t="s">
        <v>14840</v>
      </c>
      <c r="UPJ1" s="2" t="s">
        <v>14841</v>
      </c>
      <c r="UPK1" s="2" t="s">
        <v>14842</v>
      </c>
      <c r="UPL1" s="2" t="s">
        <v>14843</v>
      </c>
      <c r="UPM1" s="2" t="s">
        <v>14844</v>
      </c>
      <c r="UPN1" s="2" t="s">
        <v>14845</v>
      </c>
      <c r="UPO1" s="2" t="s">
        <v>14846</v>
      </c>
      <c r="UPP1" s="2" t="s">
        <v>14847</v>
      </c>
      <c r="UPQ1" s="2" t="s">
        <v>14848</v>
      </c>
      <c r="UPR1" s="2" t="s">
        <v>14849</v>
      </c>
      <c r="UPS1" s="2" t="s">
        <v>14850</v>
      </c>
      <c r="UPT1" s="2" t="s">
        <v>14851</v>
      </c>
      <c r="UPU1" s="2" t="s">
        <v>14852</v>
      </c>
      <c r="UPV1" s="2" t="s">
        <v>14853</v>
      </c>
      <c r="UPW1" s="2" t="s">
        <v>14854</v>
      </c>
      <c r="UPX1" s="2" t="s">
        <v>14855</v>
      </c>
      <c r="UPY1" s="2" t="s">
        <v>14856</v>
      </c>
      <c r="UPZ1" s="2" t="s">
        <v>14857</v>
      </c>
      <c r="UQA1" s="2" t="s">
        <v>14858</v>
      </c>
      <c r="UQB1" s="2" t="s">
        <v>14859</v>
      </c>
      <c r="UQC1" s="2" t="s">
        <v>14860</v>
      </c>
      <c r="UQD1" s="2" t="s">
        <v>14861</v>
      </c>
      <c r="UQE1" s="2" t="s">
        <v>14862</v>
      </c>
      <c r="UQF1" s="2" t="s">
        <v>14863</v>
      </c>
      <c r="UQG1" s="2" t="s">
        <v>14864</v>
      </c>
      <c r="UQH1" s="2" t="s">
        <v>14865</v>
      </c>
      <c r="UQI1" s="2" t="s">
        <v>14866</v>
      </c>
      <c r="UQJ1" s="2" t="s">
        <v>14867</v>
      </c>
      <c r="UQK1" s="2" t="s">
        <v>14868</v>
      </c>
      <c r="UQL1" s="2" t="s">
        <v>14869</v>
      </c>
      <c r="UQM1" s="2" t="s">
        <v>14870</v>
      </c>
      <c r="UQN1" s="2" t="s">
        <v>14871</v>
      </c>
      <c r="UQO1" s="2" t="s">
        <v>14872</v>
      </c>
      <c r="UQP1" s="2" t="s">
        <v>14873</v>
      </c>
      <c r="UQQ1" s="2" t="s">
        <v>14874</v>
      </c>
      <c r="UQR1" s="2" t="s">
        <v>14875</v>
      </c>
      <c r="UQS1" s="2" t="s">
        <v>14876</v>
      </c>
      <c r="UQT1" s="2" t="s">
        <v>14877</v>
      </c>
      <c r="UQU1" s="2" t="s">
        <v>14878</v>
      </c>
      <c r="UQV1" s="2" t="s">
        <v>14879</v>
      </c>
      <c r="UQW1" s="2" t="s">
        <v>14880</v>
      </c>
      <c r="UQX1" s="2" t="s">
        <v>14881</v>
      </c>
      <c r="UQY1" s="2" t="s">
        <v>14882</v>
      </c>
      <c r="UQZ1" s="2" t="s">
        <v>14883</v>
      </c>
      <c r="URA1" s="2" t="s">
        <v>14884</v>
      </c>
      <c r="URB1" s="2" t="s">
        <v>14885</v>
      </c>
      <c r="URC1" s="2" t="s">
        <v>14886</v>
      </c>
      <c r="URD1" s="2" t="s">
        <v>14887</v>
      </c>
      <c r="URE1" s="2" t="s">
        <v>14888</v>
      </c>
      <c r="URF1" s="2" t="s">
        <v>14889</v>
      </c>
      <c r="URG1" s="2" t="s">
        <v>14890</v>
      </c>
      <c r="URH1" s="2" t="s">
        <v>14891</v>
      </c>
      <c r="URI1" s="2" t="s">
        <v>14892</v>
      </c>
      <c r="URJ1" s="2" t="s">
        <v>14893</v>
      </c>
      <c r="URK1" s="2" t="s">
        <v>14894</v>
      </c>
      <c r="URL1" s="2" t="s">
        <v>14895</v>
      </c>
      <c r="URM1" s="2" t="s">
        <v>14896</v>
      </c>
      <c r="URN1" s="2" t="s">
        <v>14897</v>
      </c>
      <c r="URO1" s="2" t="s">
        <v>14898</v>
      </c>
      <c r="URP1" s="2" t="s">
        <v>14899</v>
      </c>
      <c r="URQ1" s="2" t="s">
        <v>14900</v>
      </c>
      <c r="URR1" s="2" t="s">
        <v>14901</v>
      </c>
      <c r="URS1" s="2" t="s">
        <v>14902</v>
      </c>
      <c r="URT1" s="2" t="s">
        <v>14903</v>
      </c>
      <c r="URU1" s="2" t="s">
        <v>14904</v>
      </c>
      <c r="URV1" s="2" t="s">
        <v>14905</v>
      </c>
      <c r="URW1" s="2" t="s">
        <v>14906</v>
      </c>
      <c r="URX1" s="2" t="s">
        <v>14907</v>
      </c>
      <c r="URY1" s="2" t="s">
        <v>14908</v>
      </c>
      <c r="URZ1" s="2" t="s">
        <v>14909</v>
      </c>
      <c r="USA1" s="2" t="s">
        <v>14910</v>
      </c>
      <c r="USB1" s="2" t="s">
        <v>14911</v>
      </c>
      <c r="USC1" s="2" t="s">
        <v>14912</v>
      </c>
      <c r="USD1" s="2" t="s">
        <v>14913</v>
      </c>
      <c r="USE1" s="2" t="s">
        <v>14914</v>
      </c>
      <c r="USF1" s="2" t="s">
        <v>14915</v>
      </c>
      <c r="USG1" s="2" t="s">
        <v>14916</v>
      </c>
      <c r="USH1" s="2" t="s">
        <v>14917</v>
      </c>
      <c r="USI1" s="2" t="s">
        <v>14918</v>
      </c>
      <c r="USJ1" s="2" t="s">
        <v>14919</v>
      </c>
      <c r="USK1" s="2" t="s">
        <v>14920</v>
      </c>
      <c r="USL1" s="2" t="s">
        <v>14921</v>
      </c>
      <c r="USM1" s="2" t="s">
        <v>14922</v>
      </c>
      <c r="USN1" s="2" t="s">
        <v>14923</v>
      </c>
      <c r="USO1" s="2" t="s">
        <v>14924</v>
      </c>
      <c r="USP1" s="2" t="s">
        <v>14925</v>
      </c>
      <c r="USQ1" s="2" t="s">
        <v>14926</v>
      </c>
      <c r="USR1" s="2" t="s">
        <v>14927</v>
      </c>
      <c r="USS1" s="2" t="s">
        <v>14928</v>
      </c>
      <c r="UST1" s="2" t="s">
        <v>14929</v>
      </c>
      <c r="USU1" s="2" t="s">
        <v>14930</v>
      </c>
      <c r="USV1" s="2" t="s">
        <v>14931</v>
      </c>
      <c r="USW1" s="2" t="s">
        <v>14932</v>
      </c>
      <c r="USX1" s="2" t="s">
        <v>14933</v>
      </c>
      <c r="USY1" s="2" t="s">
        <v>14934</v>
      </c>
      <c r="USZ1" s="2" t="s">
        <v>14935</v>
      </c>
      <c r="UTA1" s="2" t="s">
        <v>14936</v>
      </c>
      <c r="UTB1" s="2" t="s">
        <v>14937</v>
      </c>
      <c r="UTC1" s="2" t="s">
        <v>14938</v>
      </c>
      <c r="UTD1" s="2" t="s">
        <v>14939</v>
      </c>
      <c r="UTE1" s="2" t="s">
        <v>14940</v>
      </c>
      <c r="UTF1" s="2" t="s">
        <v>14941</v>
      </c>
      <c r="UTG1" s="2" t="s">
        <v>14942</v>
      </c>
      <c r="UTH1" s="2" t="s">
        <v>14943</v>
      </c>
      <c r="UTI1" s="2" t="s">
        <v>14944</v>
      </c>
      <c r="UTJ1" s="2" t="s">
        <v>14945</v>
      </c>
      <c r="UTK1" s="2" t="s">
        <v>14946</v>
      </c>
      <c r="UTL1" s="2" t="s">
        <v>14947</v>
      </c>
      <c r="UTM1" s="2" t="s">
        <v>14948</v>
      </c>
      <c r="UTN1" s="2" t="s">
        <v>14949</v>
      </c>
      <c r="UTO1" s="2" t="s">
        <v>14950</v>
      </c>
      <c r="UTP1" s="2" t="s">
        <v>14951</v>
      </c>
      <c r="UTQ1" s="2" t="s">
        <v>14952</v>
      </c>
      <c r="UTR1" s="2" t="s">
        <v>14953</v>
      </c>
      <c r="UTS1" s="2" t="s">
        <v>14954</v>
      </c>
      <c r="UTT1" s="2" t="s">
        <v>14955</v>
      </c>
      <c r="UTU1" s="2" t="s">
        <v>14956</v>
      </c>
      <c r="UTV1" s="2" t="s">
        <v>14957</v>
      </c>
      <c r="UTW1" s="2" t="s">
        <v>14958</v>
      </c>
      <c r="UTX1" s="2" t="s">
        <v>14959</v>
      </c>
      <c r="UTY1" s="2" t="s">
        <v>14960</v>
      </c>
      <c r="UTZ1" s="2" t="s">
        <v>14961</v>
      </c>
      <c r="UUA1" s="2" t="s">
        <v>14962</v>
      </c>
      <c r="UUB1" s="2" t="s">
        <v>14963</v>
      </c>
      <c r="UUC1" s="2" t="s">
        <v>14964</v>
      </c>
      <c r="UUD1" s="2" t="s">
        <v>14965</v>
      </c>
      <c r="UUE1" s="2" t="s">
        <v>14966</v>
      </c>
      <c r="UUF1" s="2" t="s">
        <v>14967</v>
      </c>
      <c r="UUG1" s="2" t="s">
        <v>14968</v>
      </c>
      <c r="UUH1" s="2" t="s">
        <v>14969</v>
      </c>
      <c r="UUI1" s="2" t="s">
        <v>14970</v>
      </c>
      <c r="UUJ1" s="2" t="s">
        <v>14971</v>
      </c>
      <c r="UUK1" s="2" t="s">
        <v>14972</v>
      </c>
      <c r="UUL1" s="2" t="s">
        <v>14973</v>
      </c>
      <c r="UUM1" s="2" t="s">
        <v>14974</v>
      </c>
      <c r="UUN1" s="2" t="s">
        <v>14975</v>
      </c>
      <c r="UUO1" s="2" t="s">
        <v>14976</v>
      </c>
      <c r="UUP1" s="2" t="s">
        <v>14977</v>
      </c>
      <c r="UUQ1" s="2" t="s">
        <v>14978</v>
      </c>
      <c r="UUR1" s="2" t="s">
        <v>14979</v>
      </c>
      <c r="UUS1" s="2" t="s">
        <v>14980</v>
      </c>
      <c r="UUT1" s="2" t="s">
        <v>14981</v>
      </c>
      <c r="UUU1" s="2" t="s">
        <v>14982</v>
      </c>
      <c r="UUV1" s="2" t="s">
        <v>14983</v>
      </c>
      <c r="UUW1" s="2" t="s">
        <v>14984</v>
      </c>
      <c r="UUX1" s="2" t="s">
        <v>14985</v>
      </c>
      <c r="UUY1" s="2" t="s">
        <v>14986</v>
      </c>
      <c r="UUZ1" s="2" t="s">
        <v>14987</v>
      </c>
      <c r="UVA1" s="2" t="s">
        <v>14988</v>
      </c>
      <c r="UVB1" s="2" t="s">
        <v>14989</v>
      </c>
      <c r="UVC1" s="2" t="s">
        <v>14990</v>
      </c>
      <c r="UVD1" s="2" t="s">
        <v>14991</v>
      </c>
      <c r="UVE1" s="2" t="s">
        <v>14992</v>
      </c>
      <c r="UVF1" s="2" t="s">
        <v>14993</v>
      </c>
      <c r="UVG1" s="2" t="s">
        <v>14994</v>
      </c>
      <c r="UVH1" s="2" t="s">
        <v>14995</v>
      </c>
      <c r="UVI1" s="2" t="s">
        <v>14996</v>
      </c>
      <c r="UVJ1" s="2" t="s">
        <v>14997</v>
      </c>
      <c r="UVK1" s="2" t="s">
        <v>14998</v>
      </c>
      <c r="UVL1" s="2" t="s">
        <v>14999</v>
      </c>
      <c r="UVM1" s="2" t="s">
        <v>15000</v>
      </c>
      <c r="UVN1" s="2" t="s">
        <v>15001</v>
      </c>
      <c r="UVO1" s="2" t="s">
        <v>15002</v>
      </c>
      <c r="UVP1" s="2" t="s">
        <v>15003</v>
      </c>
      <c r="UVQ1" s="2" t="s">
        <v>15004</v>
      </c>
      <c r="UVR1" s="2" t="s">
        <v>15005</v>
      </c>
      <c r="UVS1" s="2" t="s">
        <v>15006</v>
      </c>
      <c r="UVT1" s="2" t="s">
        <v>15007</v>
      </c>
      <c r="UVU1" s="2" t="s">
        <v>15008</v>
      </c>
      <c r="UVV1" s="2" t="s">
        <v>15009</v>
      </c>
      <c r="UVW1" s="2" t="s">
        <v>15010</v>
      </c>
      <c r="UVX1" s="2" t="s">
        <v>15011</v>
      </c>
      <c r="UVY1" s="2" t="s">
        <v>15012</v>
      </c>
      <c r="UVZ1" s="2" t="s">
        <v>15013</v>
      </c>
      <c r="UWA1" s="2" t="s">
        <v>15014</v>
      </c>
      <c r="UWB1" s="2" t="s">
        <v>15015</v>
      </c>
      <c r="UWC1" s="2" t="s">
        <v>15016</v>
      </c>
      <c r="UWD1" s="2" t="s">
        <v>15017</v>
      </c>
      <c r="UWE1" s="2" t="s">
        <v>15018</v>
      </c>
      <c r="UWF1" s="2" t="s">
        <v>15019</v>
      </c>
      <c r="UWG1" s="2" t="s">
        <v>15020</v>
      </c>
      <c r="UWH1" s="2" t="s">
        <v>15021</v>
      </c>
      <c r="UWI1" s="2" t="s">
        <v>15022</v>
      </c>
      <c r="UWJ1" s="2" t="s">
        <v>15023</v>
      </c>
      <c r="UWK1" s="2" t="s">
        <v>15024</v>
      </c>
      <c r="UWL1" s="2" t="s">
        <v>15025</v>
      </c>
      <c r="UWM1" s="2" t="s">
        <v>15026</v>
      </c>
      <c r="UWN1" s="2" t="s">
        <v>15027</v>
      </c>
      <c r="UWO1" s="2" t="s">
        <v>15028</v>
      </c>
      <c r="UWP1" s="2" t="s">
        <v>15029</v>
      </c>
      <c r="UWQ1" s="2" t="s">
        <v>15030</v>
      </c>
      <c r="UWR1" s="2" t="s">
        <v>15031</v>
      </c>
      <c r="UWS1" s="2" t="s">
        <v>15032</v>
      </c>
      <c r="UWT1" s="2" t="s">
        <v>15033</v>
      </c>
      <c r="UWU1" s="2" t="s">
        <v>15034</v>
      </c>
      <c r="UWV1" s="2" t="s">
        <v>15035</v>
      </c>
      <c r="UWW1" s="2" t="s">
        <v>15036</v>
      </c>
      <c r="UWX1" s="2" t="s">
        <v>15037</v>
      </c>
      <c r="UWY1" s="2" t="s">
        <v>15038</v>
      </c>
      <c r="UWZ1" s="2" t="s">
        <v>15039</v>
      </c>
      <c r="UXA1" s="2" t="s">
        <v>15040</v>
      </c>
      <c r="UXB1" s="2" t="s">
        <v>15041</v>
      </c>
      <c r="UXC1" s="2" t="s">
        <v>15042</v>
      </c>
      <c r="UXD1" s="2" t="s">
        <v>15043</v>
      </c>
      <c r="UXE1" s="2" t="s">
        <v>15044</v>
      </c>
      <c r="UXF1" s="2" t="s">
        <v>15045</v>
      </c>
      <c r="UXG1" s="2" t="s">
        <v>15046</v>
      </c>
      <c r="UXH1" s="2" t="s">
        <v>15047</v>
      </c>
      <c r="UXI1" s="2" t="s">
        <v>15048</v>
      </c>
      <c r="UXJ1" s="2" t="s">
        <v>15049</v>
      </c>
      <c r="UXK1" s="2" t="s">
        <v>15050</v>
      </c>
      <c r="UXL1" s="2" t="s">
        <v>15051</v>
      </c>
      <c r="UXM1" s="2" t="s">
        <v>15052</v>
      </c>
      <c r="UXN1" s="2" t="s">
        <v>15053</v>
      </c>
      <c r="UXO1" s="2" t="s">
        <v>15054</v>
      </c>
      <c r="UXP1" s="2" t="s">
        <v>15055</v>
      </c>
      <c r="UXQ1" s="2" t="s">
        <v>15056</v>
      </c>
      <c r="UXR1" s="2" t="s">
        <v>15057</v>
      </c>
      <c r="UXS1" s="2" t="s">
        <v>15058</v>
      </c>
      <c r="UXT1" s="2" t="s">
        <v>15059</v>
      </c>
      <c r="UXU1" s="2" t="s">
        <v>15060</v>
      </c>
      <c r="UXV1" s="2" t="s">
        <v>15061</v>
      </c>
      <c r="UXW1" s="2" t="s">
        <v>15062</v>
      </c>
      <c r="UXX1" s="2" t="s">
        <v>15063</v>
      </c>
      <c r="UXY1" s="2" t="s">
        <v>15064</v>
      </c>
      <c r="UXZ1" s="2" t="s">
        <v>15065</v>
      </c>
      <c r="UYA1" s="2" t="s">
        <v>15066</v>
      </c>
      <c r="UYB1" s="2" t="s">
        <v>15067</v>
      </c>
      <c r="UYC1" s="2" t="s">
        <v>15068</v>
      </c>
      <c r="UYD1" s="2" t="s">
        <v>15069</v>
      </c>
      <c r="UYE1" s="2" t="s">
        <v>15070</v>
      </c>
      <c r="UYF1" s="2" t="s">
        <v>15071</v>
      </c>
      <c r="UYG1" s="2" t="s">
        <v>15072</v>
      </c>
      <c r="UYH1" s="2" t="s">
        <v>15073</v>
      </c>
      <c r="UYI1" s="2" t="s">
        <v>15074</v>
      </c>
      <c r="UYJ1" s="2" t="s">
        <v>15075</v>
      </c>
      <c r="UYK1" s="2" t="s">
        <v>15076</v>
      </c>
      <c r="UYL1" s="2" t="s">
        <v>15077</v>
      </c>
      <c r="UYM1" s="2" t="s">
        <v>15078</v>
      </c>
      <c r="UYN1" s="2" t="s">
        <v>15079</v>
      </c>
      <c r="UYO1" s="2" t="s">
        <v>15080</v>
      </c>
      <c r="UYP1" s="2" t="s">
        <v>15081</v>
      </c>
      <c r="UYQ1" s="2" t="s">
        <v>15082</v>
      </c>
      <c r="UYR1" s="2" t="s">
        <v>15083</v>
      </c>
      <c r="UYS1" s="2" t="s">
        <v>15084</v>
      </c>
      <c r="UYT1" s="2" t="s">
        <v>15085</v>
      </c>
      <c r="UYU1" s="2" t="s">
        <v>15086</v>
      </c>
      <c r="UYV1" s="2" t="s">
        <v>15087</v>
      </c>
      <c r="UYW1" s="2" t="s">
        <v>15088</v>
      </c>
      <c r="UYX1" s="2" t="s">
        <v>15089</v>
      </c>
      <c r="UYY1" s="2" t="s">
        <v>15090</v>
      </c>
      <c r="UYZ1" s="2" t="s">
        <v>15091</v>
      </c>
      <c r="UZA1" s="2" t="s">
        <v>15092</v>
      </c>
      <c r="UZB1" s="2" t="s">
        <v>15093</v>
      </c>
      <c r="UZC1" s="2" t="s">
        <v>15094</v>
      </c>
      <c r="UZD1" s="2" t="s">
        <v>15095</v>
      </c>
      <c r="UZE1" s="2" t="s">
        <v>15096</v>
      </c>
      <c r="UZF1" s="2" t="s">
        <v>15097</v>
      </c>
      <c r="UZG1" s="2" t="s">
        <v>15098</v>
      </c>
      <c r="UZH1" s="2" t="s">
        <v>15099</v>
      </c>
      <c r="UZI1" s="2" t="s">
        <v>15100</v>
      </c>
      <c r="UZJ1" s="2" t="s">
        <v>15101</v>
      </c>
      <c r="UZK1" s="2" t="s">
        <v>15102</v>
      </c>
      <c r="UZL1" s="2" t="s">
        <v>15103</v>
      </c>
      <c r="UZM1" s="2" t="s">
        <v>15104</v>
      </c>
      <c r="UZN1" s="2" t="s">
        <v>15105</v>
      </c>
      <c r="UZO1" s="2" t="s">
        <v>15106</v>
      </c>
      <c r="UZP1" s="2" t="s">
        <v>15107</v>
      </c>
      <c r="UZQ1" s="2" t="s">
        <v>15108</v>
      </c>
      <c r="UZR1" s="2" t="s">
        <v>15109</v>
      </c>
      <c r="UZS1" s="2" t="s">
        <v>15110</v>
      </c>
      <c r="UZT1" s="2" t="s">
        <v>15111</v>
      </c>
      <c r="UZU1" s="2" t="s">
        <v>15112</v>
      </c>
      <c r="UZV1" s="2" t="s">
        <v>15113</v>
      </c>
      <c r="UZW1" s="2" t="s">
        <v>15114</v>
      </c>
      <c r="UZX1" s="2" t="s">
        <v>15115</v>
      </c>
      <c r="UZY1" s="2" t="s">
        <v>15116</v>
      </c>
      <c r="UZZ1" s="2" t="s">
        <v>15117</v>
      </c>
      <c r="VAA1" s="2" t="s">
        <v>15118</v>
      </c>
      <c r="VAB1" s="2" t="s">
        <v>15119</v>
      </c>
      <c r="VAC1" s="2" t="s">
        <v>15120</v>
      </c>
      <c r="VAD1" s="2" t="s">
        <v>15121</v>
      </c>
      <c r="VAE1" s="2" t="s">
        <v>15122</v>
      </c>
      <c r="VAF1" s="2" t="s">
        <v>15123</v>
      </c>
      <c r="VAG1" s="2" t="s">
        <v>15124</v>
      </c>
      <c r="VAH1" s="2" t="s">
        <v>15125</v>
      </c>
      <c r="VAI1" s="2" t="s">
        <v>15126</v>
      </c>
      <c r="VAJ1" s="2" t="s">
        <v>15127</v>
      </c>
      <c r="VAK1" s="2" t="s">
        <v>15128</v>
      </c>
      <c r="VAL1" s="2" t="s">
        <v>15129</v>
      </c>
      <c r="VAM1" s="2" t="s">
        <v>15130</v>
      </c>
      <c r="VAN1" s="2" t="s">
        <v>15131</v>
      </c>
      <c r="VAO1" s="2" t="s">
        <v>15132</v>
      </c>
      <c r="VAP1" s="2" t="s">
        <v>15133</v>
      </c>
      <c r="VAQ1" s="2" t="s">
        <v>15134</v>
      </c>
      <c r="VAR1" s="2" t="s">
        <v>15135</v>
      </c>
      <c r="VAS1" s="2" t="s">
        <v>15136</v>
      </c>
      <c r="VAT1" s="2" t="s">
        <v>15137</v>
      </c>
      <c r="VAU1" s="2" t="s">
        <v>15138</v>
      </c>
      <c r="VAV1" s="2" t="s">
        <v>15139</v>
      </c>
      <c r="VAW1" s="2" t="s">
        <v>15140</v>
      </c>
      <c r="VAX1" s="2" t="s">
        <v>15141</v>
      </c>
      <c r="VAY1" s="2" t="s">
        <v>15142</v>
      </c>
      <c r="VAZ1" s="2" t="s">
        <v>15143</v>
      </c>
      <c r="VBA1" s="2" t="s">
        <v>15144</v>
      </c>
      <c r="VBB1" s="2" t="s">
        <v>15145</v>
      </c>
      <c r="VBC1" s="2" t="s">
        <v>15146</v>
      </c>
      <c r="VBD1" s="2" t="s">
        <v>15147</v>
      </c>
      <c r="VBE1" s="2" t="s">
        <v>15148</v>
      </c>
      <c r="VBF1" s="2" t="s">
        <v>15149</v>
      </c>
      <c r="VBG1" s="2" t="s">
        <v>15150</v>
      </c>
      <c r="VBH1" s="2" t="s">
        <v>15151</v>
      </c>
      <c r="VBI1" s="2" t="s">
        <v>15152</v>
      </c>
      <c r="VBJ1" s="2" t="s">
        <v>15153</v>
      </c>
      <c r="VBK1" s="2" t="s">
        <v>15154</v>
      </c>
      <c r="VBL1" s="2" t="s">
        <v>15155</v>
      </c>
      <c r="VBM1" s="2" t="s">
        <v>15156</v>
      </c>
      <c r="VBN1" s="2" t="s">
        <v>15157</v>
      </c>
      <c r="VBO1" s="2" t="s">
        <v>15158</v>
      </c>
      <c r="VBP1" s="2" t="s">
        <v>15159</v>
      </c>
      <c r="VBQ1" s="2" t="s">
        <v>15160</v>
      </c>
      <c r="VBR1" s="2" t="s">
        <v>15161</v>
      </c>
      <c r="VBS1" s="2" t="s">
        <v>15162</v>
      </c>
      <c r="VBT1" s="2" t="s">
        <v>15163</v>
      </c>
      <c r="VBU1" s="2" t="s">
        <v>15164</v>
      </c>
      <c r="VBV1" s="2" t="s">
        <v>15165</v>
      </c>
      <c r="VBW1" s="2" t="s">
        <v>15166</v>
      </c>
      <c r="VBX1" s="2" t="s">
        <v>15167</v>
      </c>
      <c r="VBY1" s="2" t="s">
        <v>15168</v>
      </c>
      <c r="VBZ1" s="2" t="s">
        <v>15169</v>
      </c>
      <c r="VCA1" s="2" t="s">
        <v>15170</v>
      </c>
      <c r="VCB1" s="2" t="s">
        <v>15171</v>
      </c>
      <c r="VCC1" s="2" t="s">
        <v>15172</v>
      </c>
      <c r="VCD1" s="2" t="s">
        <v>15173</v>
      </c>
      <c r="VCE1" s="2" t="s">
        <v>15174</v>
      </c>
      <c r="VCF1" s="2" t="s">
        <v>15175</v>
      </c>
      <c r="VCG1" s="2" t="s">
        <v>15176</v>
      </c>
      <c r="VCH1" s="2" t="s">
        <v>15177</v>
      </c>
      <c r="VCI1" s="2" t="s">
        <v>15178</v>
      </c>
      <c r="VCJ1" s="2" t="s">
        <v>15179</v>
      </c>
      <c r="VCK1" s="2" t="s">
        <v>15180</v>
      </c>
      <c r="VCL1" s="2" t="s">
        <v>15181</v>
      </c>
      <c r="VCM1" s="2" t="s">
        <v>15182</v>
      </c>
      <c r="VCN1" s="2" t="s">
        <v>15183</v>
      </c>
      <c r="VCO1" s="2" t="s">
        <v>15184</v>
      </c>
      <c r="VCP1" s="2" t="s">
        <v>15185</v>
      </c>
      <c r="VCQ1" s="2" t="s">
        <v>15186</v>
      </c>
      <c r="VCR1" s="2" t="s">
        <v>15187</v>
      </c>
      <c r="VCS1" s="2" t="s">
        <v>15188</v>
      </c>
      <c r="VCT1" s="2" t="s">
        <v>15189</v>
      </c>
      <c r="VCU1" s="2" t="s">
        <v>15190</v>
      </c>
      <c r="VCV1" s="2" t="s">
        <v>15191</v>
      </c>
      <c r="VCW1" s="2" t="s">
        <v>15192</v>
      </c>
      <c r="VCX1" s="2" t="s">
        <v>15193</v>
      </c>
      <c r="VCY1" s="2" t="s">
        <v>15194</v>
      </c>
      <c r="VCZ1" s="2" t="s">
        <v>15195</v>
      </c>
      <c r="VDA1" s="2" t="s">
        <v>15196</v>
      </c>
      <c r="VDB1" s="2" t="s">
        <v>15197</v>
      </c>
      <c r="VDC1" s="2" t="s">
        <v>15198</v>
      </c>
      <c r="VDD1" s="2" t="s">
        <v>15199</v>
      </c>
      <c r="VDE1" s="2" t="s">
        <v>15200</v>
      </c>
      <c r="VDF1" s="2" t="s">
        <v>15201</v>
      </c>
      <c r="VDG1" s="2" t="s">
        <v>15202</v>
      </c>
      <c r="VDH1" s="2" t="s">
        <v>15203</v>
      </c>
      <c r="VDI1" s="2" t="s">
        <v>15204</v>
      </c>
      <c r="VDJ1" s="2" t="s">
        <v>15205</v>
      </c>
      <c r="VDK1" s="2" t="s">
        <v>15206</v>
      </c>
      <c r="VDL1" s="2" t="s">
        <v>15207</v>
      </c>
      <c r="VDM1" s="2" t="s">
        <v>15208</v>
      </c>
      <c r="VDN1" s="2" t="s">
        <v>15209</v>
      </c>
      <c r="VDO1" s="2" t="s">
        <v>15210</v>
      </c>
      <c r="VDP1" s="2" t="s">
        <v>15211</v>
      </c>
      <c r="VDQ1" s="2" t="s">
        <v>15212</v>
      </c>
      <c r="VDR1" s="2" t="s">
        <v>15213</v>
      </c>
      <c r="VDS1" s="2" t="s">
        <v>15214</v>
      </c>
      <c r="VDT1" s="2" t="s">
        <v>15215</v>
      </c>
      <c r="VDU1" s="2" t="s">
        <v>15216</v>
      </c>
      <c r="VDV1" s="2" t="s">
        <v>15217</v>
      </c>
      <c r="VDW1" s="2" t="s">
        <v>15218</v>
      </c>
      <c r="VDX1" s="2" t="s">
        <v>15219</v>
      </c>
      <c r="VDY1" s="2" t="s">
        <v>15220</v>
      </c>
      <c r="VDZ1" s="2" t="s">
        <v>15221</v>
      </c>
      <c r="VEA1" s="2" t="s">
        <v>15222</v>
      </c>
      <c r="VEB1" s="2" t="s">
        <v>15223</v>
      </c>
      <c r="VEC1" s="2" t="s">
        <v>15224</v>
      </c>
      <c r="VED1" s="2" t="s">
        <v>15225</v>
      </c>
      <c r="VEE1" s="2" t="s">
        <v>15226</v>
      </c>
      <c r="VEF1" s="2" t="s">
        <v>15227</v>
      </c>
      <c r="VEG1" s="2" t="s">
        <v>15228</v>
      </c>
      <c r="VEH1" s="2" t="s">
        <v>15229</v>
      </c>
      <c r="VEI1" s="2" t="s">
        <v>15230</v>
      </c>
      <c r="VEJ1" s="2" t="s">
        <v>15231</v>
      </c>
      <c r="VEK1" s="2" t="s">
        <v>15232</v>
      </c>
      <c r="VEL1" s="2" t="s">
        <v>15233</v>
      </c>
      <c r="VEM1" s="2" t="s">
        <v>15234</v>
      </c>
      <c r="VEN1" s="2" t="s">
        <v>15235</v>
      </c>
      <c r="VEO1" s="2" t="s">
        <v>15236</v>
      </c>
      <c r="VEP1" s="2" t="s">
        <v>15237</v>
      </c>
      <c r="VEQ1" s="2" t="s">
        <v>15238</v>
      </c>
      <c r="VER1" s="2" t="s">
        <v>15239</v>
      </c>
      <c r="VES1" s="2" t="s">
        <v>15240</v>
      </c>
      <c r="VET1" s="2" t="s">
        <v>15241</v>
      </c>
      <c r="VEU1" s="2" t="s">
        <v>15242</v>
      </c>
      <c r="VEV1" s="2" t="s">
        <v>15243</v>
      </c>
      <c r="VEW1" s="2" t="s">
        <v>15244</v>
      </c>
      <c r="VEX1" s="2" t="s">
        <v>15245</v>
      </c>
      <c r="VEY1" s="2" t="s">
        <v>15246</v>
      </c>
      <c r="VEZ1" s="2" t="s">
        <v>15247</v>
      </c>
      <c r="VFA1" s="2" t="s">
        <v>15248</v>
      </c>
      <c r="VFB1" s="2" t="s">
        <v>15249</v>
      </c>
      <c r="VFC1" s="2" t="s">
        <v>15250</v>
      </c>
      <c r="VFD1" s="2" t="s">
        <v>15251</v>
      </c>
      <c r="VFE1" s="2" t="s">
        <v>15252</v>
      </c>
      <c r="VFF1" s="2" t="s">
        <v>15253</v>
      </c>
      <c r="VFG1" s="2" t="s">
        <v>15254</v>
      </c>
      <c r="VFH1" s="2" t="s">
        <v>15255</v>
      </c>
      <c r="VFI1" s="2" t="s">
        <v>15256</v>
      </c>
      <c r="VFJ1" s="2" t="s">
        <v>15257</v>
      </c>
      <c r="VFK1" s="2" t="s">
        <v>15258</v>
      </c>
      <c r="VFL1" s="2" t="s">
        <v>15259</v>
      </c>
      <c r="VFM1" s="2" t="s">
        <v>15260</v>
      </c>
      <c r="VFN1" s="2" t="s">
        <v>15261</v>
      </c>
      <c r="VFO1" s="2" t="s">
        <v>15262</v>
      </c>
      <c r="VFP1" s="2" t="s">
        <v>15263</v>
      </c>
      <c r="VFQ1" s="2" t="s">
        <v>15264</v>
      </c>
      <c r="VFR1" s="2" t="s">
        <v>15265</v>
      </c>
      <c r="VFS1" s="2" t="s">
        <v>15266</v>
      </c>
      <c r="VFT1" s="2" t="s">
        <v>15267</v>
      </c>
      <c r="VFU1" s="2" t="s">
        <v>15268</v>
      </c>
      <c r="VFV1" s="2" t="s">
        <v>15269</v>
      </c>
      <c r="VFW1" s="2" t="s">
        <v>15270</v>
      </c>
      <c r="VFX1" s="2" t="s">
        <v>15271</v>
      </c>
      <c r="VFY1" s="2" t="s">
        <v>15272</v>
      </c>
      <c r="VFZ1" s="2" t="s">
        <v>15273</v>
      </c>
      <c r="VGA1" s="2" t="s">
        <v>15274</v>
      </c>
      <c r="VGB1" s="2" t="s">
        <v>15275</v>
      </c>
      <c r="VGC1" s="2" t="s">
        <v>15276</v>
      </c>
      <c r="VGD1" s="2" t="s">
        <v>15277</v>
      </c>
      <c r="VGE1" s="2" t="s">
        <v>15278</v>
      </c>
      <c r="VGF1" s="2" t="s">
        <v>15279</v>
      </c>
      <c r="VGG1" s="2" t="s">
        <v>15280</v>
      </c>
      <c r="VGH1" s="2" t="s">
        <v>15281</v>
      </c>
      <c r="VGI1" s="2" t="s">
        <v>15282</v>
      </c>
      <c r="VGJ1" s="2" t="s">
        <v>15283</v>
      </c>
      <c r="VGK1" s="2" t="s">
        <v>15284</v>
      </c>
      <c r="VGL1" s="2" t="s">
        <v>15285</v>
      </c>
      <c r="VGM1" s="2" t="s">
        <v>15286</v>
      </c>
      <c r="VGN1" s="2" t="s">
        <v>15287</v>
      </c>
      <c r="VGO1" s="2" t="s">
        <v>15288</v>
      </c>
      <c r="VGP1" s="2" t="s">
        <v>15289</v>
      </c>
      <c r="VGQ1" s="2" t="s">
        <v>15290</v>
      </c>
      <c r="VGR1" s="2" t="s">
        <v>15291</v>
      </c>
      <c r="VGS1" s="2" t="s">
        <v>15292</v>
      </c>
      <c r="VGT1" s="2" t="s">
        <v>15293</v>
      </c>
      <c r="VGU1" s="2" t="s">
        <v>15294</v>
      </c>
      <c r="VGV1" s="2" t="s">
        <v>15295</v>
      </c>
      <c r="VGW1" s="2" t="s">
        <v>15296</v>
      </c>
      <c r="VGX1" s="2" t="s">
        <v>15297</v>
      </c>
      <c r="VGY1" s="2" t="s">
        <v>15298</v>
      </c>
      <c r="VGZ1" s="2" t="s">
        <v>15299</v>
      </c>
      <c r="VHA1" s="2" t="s">
        <v>15300</v>
      </c>
      <c r="VHB1" s="2" t="s">
        <v>15301</v>
      </c>
      <c r="VHC1" s="2" t="s">
        <v>15302</v>
      </c>
      <c r="VHD1" s="2" t="s">
        <v>15303</v>
      </c>
      <c r="VHE1" s="2" t="s">
        <v>15304</v>
      </c>
      <c r="VHF1" s="2" t="s">
        <v>15305</v>
      </c>
      <c r="VHG1" s="2" t="s">
        <v>15306</v>
      </c>
      <c r="VHH1" s="2" t="s">
        <v>15307</v>
      </c>
      <c r="VHI1" s="2" t="s">
        <v>15308</v>
      </c>
      <c r="VHJ1" s="2" t="s">
        <v>15309</v>
      </c>
      <c r="VHK1" s="2" t="s">
        <v>15310</v>
      </c>
      <c r="VHL1" s="2" t="s">
        <v>15311</v>
      </c>
      <c r="VHM1" s="2" t="s">
        <v>15312</v>
      </c>
      <c r="VHN1" s="2" t="s">
        <v>15313</v>
      </c>
      <c r="VHO1" s="2" t="s">
        <v>15314</v>
      </c>
      <c r="VHP1" s="2" t="s">
        <v>15315</v>
      </c>
      <c r="VHQ1" s="2" t="s">
        <v>15316</v>
      </c>
      <c r="VHR1" s="2" t="s">
        <v>15317</v>
      </c>
      <c r="VHS1" s="2" t="s">
        <v>15318</v>
      </c>
      <c r="VHT1" s="2" t="s">
        <v>15319</v>
      </c>
      <c r="VHU1" s="2" t="s">
        <v>15320</v>
      </c>
      <c r="VHV1" s="2" t="s">
        <v>15321</v>
      </c>
      <c r="VHW1" s="2" t="s">
        <v>15322</v>
      </c>
      <c r="VHX1" s="2" t="s">
        <v>15323</v>
      </c>
      <c r="VHY1" s="2" t="s">
        <v>15324</v>
      </c>
      <c r="VHZ1" s="2" t="s">
        <v>15325</v>
      </c>
      <c r="VIA1" s="2" t="s">
        <v>15326</v>
      </c>
      <c r="VIB1" s="2" t="s">
        <v>15327</v>
      </c>
      <c r="VIC1" s="2" t="s">
        <v>15328</v>
      </c>
      <c r="VID1" s="2" t="s">
        <v>15329</v>
      </c>
      <c r="VIE1" s="2" t="s">
        <v>15330</v>
      </c>
      <c r="VIF1" s="2" t="s">
        <v>15331</v>
      </c>
      <c r="VIG1" s="2" t="s">
        <v>15332</v>
      </c>
      <c r="VIH1" s="2" t="s">
        <v>15333</v>
      </c>
      <c r="VII1" s="2" t="s">
        <v>15334</v>
      </c>
      <c r="VIJ1" s="2" t="s">
        <v>15335</v>
      </c>
      <c r="VIK1" s="2" t="s">
        <v>15336</v>
      </c>
      <c r="VIL1" s="2" t="s">
        <v>15337</v>
      </c>
      <c r="VIM1" s="2" t="s">
        <v>15338</v>
      </c>
      <c r="VIN1" s="2" t="s">
        <v>15339</v>
      </c>
      <c r="VIO1" s="2" t="s">
        <v>15340</v>
      </c>
      <c r="VIP1" s="2" t="s">
        <v>15341</v>
      </c>
      <c r="VIQ1" s="2" t="s">
        <v>15342</v>
      </c>
      <c r="VIR1" s="2" t="s">
        <v>15343</v>
      </c>
      <c r="VIS1" s="2" t="s">
        <v>15344</v>
      </c>
      <c r="VIT1" s="2" t="s">
        <v>15345</v>
      </c>
      <c r="VIU1" s="2" t="s">
        <v>15346</v>
      </c>
      <c r="VIV1" s="2" t="s">
        <v>15347</v>
      </c>
      <c r="VIW1" s="2" t="s">
        <v>15348</v>
      </c>
      <c r="VIX1" s="2" t="s">
        <v>15349</v>
      </c>
      <c r="VIY1" s="2" t="s">
        <v>15350</v>
      </c>
      <c r="VIZ1" s="2" t="s">
        <v>15351</v>
      </c>
      <c r="VJA1" s="2" t="s">
        <v>15352</v>
      </c>
      <c r="VJB1" s="2" t="s">
        <v>15353</v>
      </c>
      <c r="VJC1" s="2" t="s">
        <v>15354</v>
      </c>
      <c r="VJD1" s="2" t="s">
        <v>15355</v>
      </c>
      <c r="VJE1" s="2" t="s">
        <v>15356</v>
      </c>
      <c r="VJF1" s="2" t="s">
        <v>15357</v>
      </c>
      <c r="VJG1" s="2" t="s">
        <v>15358</v>
      </c>
      <c r="VJH1" s="2" t="s">
        <v>15359</v>
      </c>
      <c r="VJI1" s="2" t="s">
        <v>15360</v>
      </c>
      <c r="VJJ1" s="2" t="s">
        <v>15361</v>
      </c>
      <c r="VJK1" s="2" t="s">
        <v>15362</v>
      </c>
      <c r="VJL1" s="2" t="s">
        <v>15363</v>
      </c>
      <c r="VJM1" s="2" t="s">
        <v>15364</v>
      </c>
      <c r="VJN1" s="2" t="s">
        <v>15365</v>
      </c>
      <c r="VJO1" s="2" t="s">
        <v>15366</v>
      </c>
      <c r="VJP1" s="2" t="s">
        <v>15367</v>
      </c>
      <c r="VJQ1" s="2" t="s">
        <v>15368</v>
      </c>
      <c r="VJR1" s="2" t="s">
        <v>15369</v>
      </c>
      <c r="VJS1" s="2" t="s">
        <v>15370</v>
      </c>
      <c r="VJT1" s="2" t="s">
        <v>15371</v>
      </c>
      <c r="VJU1" s="2" t="s">
        <v>15372</v>
      </c>
      <c r="VJV1" s="2" t="s">
        <v>15373</v>
      </c>
      <c r="VJW1" s="2" t="s">
        <v>15374</v>
      </c>
      <c r="VJX1" s="2" t="s">
        <v>15375</v>
      </c>
      <c r="VJY1" s="2" t="s">
        <v>15376</v>
      </c>
      <c r="VJZ1" s="2" t="s">
        <v>15377</v>
      </c>
      <c r="VKA1" s="2" t="s">
        <v>15378</v>
      </c>
      <c r="VKB1" s="2" t="s">
        <v>15379</v>
      </c>
      <c r="VKC1" s="2" t="s">
        <v>15380</v>
      </c>
      <c r="VKD1" s="2" t="s">
        <v>15381</v>
      </c>
      <c r="VKE1" s="2" t="s">
        <v>15382</v>
      </c>
      <c r="VKF1" s="2" t="s">
        <v>15383</v>
      </c>
      <c r="VKG1" s="2" t="s">
        <v>15384</v>
      </c>
      <c r="VKH1" s="2" t="s">
        <v>15385</v>
      </c>
      <c r="VKI1" s="2" t="s">
        <v>15386</v>
      </c>
      <c r="VKJ1" s="2" t="s">
        <v>15387</v>
      </c>
      <c r="VKK1" s="2" t="s">
        <v>15388</v>
      </c>
      <c r="VKL1" s="2" t="s">
        <v>15389</v>
      </c>
      <c r="VKM1" s="2" t="s">
        <v>15390</v>
      </c>
      <c r="VKN1" s="2" t="s">
        <v>15391</v>
      </c>
      <c r="VKO1" s="2" t="s">
        <v>15392</v>
      </c>
      <c r="VKP1" s="2" t="s">
        <v>15393</v>
      </c>
      <c r="VKQ1" s="2" t="s">
        <v>15394</v>
      </c>
      <c r="VKR1" s="2" t="s">
        <v>15395</v>
      </c>
      <c r="VKS1" s="2" t="s">
        <v>15396</v>
      </c>
      <c r="VKT1" s="2" t="s">
        <v>15397</v>
      </c>
      <c r="VKU1" s="2" t="s">
        <v>15398</v>
      </c>
      <c r="VKV1" s="2" t="s">
        <v>15399</v>
      </c>
      <c r="VKW1" s="2" t="s">
        <v>15400</v>
      </c>
      <c r="VKX1" s="2" t="s">
        <v>15401</v>
      </c>
      <c r="VKY1" s="2" t="s">
        <v>15402</v>
      </c>
      <c r="VKZ1" s="2" t="s">
        <v>15403</v>
      </c>
      <c r="VLA1" s="2" t="s">
        <v>15404</v>
      </c>
      <c r="VLB1" s="2" t="s">
        <v>15405</v>
      </c>
      <c r="VLC1" s="2" t="s">
        <v>15406</v>
      </c>
      <c r="VLD1" s="2" t="s">
        <v>15407</v>
      </c>
      <c r="VLE1" s="2" t="s">
        <v>15408</v>
      </c>
      <c r="VLF1" s="2" t="s">
        <v>15409</v>
      </c>
      <c r="VLG1" s="2" t="s">
        <v>15410</v>
      </c>
      <c r="VLH1" s="2" t="s">
        <v>15411</v>
      </c>
      <c r="VLI1" s="2" t="s">
        <v>15412</v>
      </c>
      <c r="VLJ1" s="2" t="s">
        <v>15413</v>
      </c>
      <c r="VLK1" s="2" t="s">
        <v>15414</v>
      </c>
      <c r="VLL1" s="2" t="s">
        <v>15415</v>
      </c>
      <c r="VLM1" s="2" t="s">
        <v>15416</v>
      </c>
      <c r="VLN1" s="2" t="s">
        <v>15417</v>
      </c>
      <c r="VLO1" s="2" t="s">
        <v>15418</v>
      </c>
      <c r="VLP1" s="2" t="s">
        <v>15419</v>
      </c>
      <c r="VLQ1" s="2" t="s">
        <v>15420</v>
      </c>
      <c r="VLR1" s="2" t="s">
        <v>15421</v>
      </c>
      <c r="VLS1" s="2" t="s">
        <v>15422</v>
      </c>
      <c r="VLT1" s="2" t="s">
        <v>15423</v>
      </c>
      <c r="VLU1" s="2" t="s">
        <v>15424</v>
      </c>
      <c r="VLV1" s="2" t="s">
        <v>15425</v>
      </c>
      <c r="VLW1" s="2" t="s">
        <v>15426</v>
      </c>
      <c r="VLX1" s="2" t="s">
        <v>15427</v>
      </c>
      <c r="VLY1" s="2" t="s">
        <v>15428</v>
      </c>
      <c r="VLZ1" s="2" t="s">
        <v>15429</v>
      </c>
      <c r="VMA1" s="2" t="s">
        <v>15430</v>
      </c>
      <c r="VMB1" s="2" t="s">
        <v>15431</v>
      </c>
      <c r="VMC1" s="2" t="s">
        <v>15432</v>
      </c>
      <c r="VMD1" s="2" t="s">
        <v>15433</v>
      </c>
      <c r="VME1" s="2" t="s">
        <v>15434</v>
      </c>
      <c r="VMF1" s="2" t="s">
        <v>15435</v>
      </c>
      <c r="VMG1" s="2" t="s">
        <v>15436</v>
      </c>
      <c r="VMH1" s="2" t="s">
        <v>15437</v>
      </c>
      <c r="VMI1" s="2" t="s">
        <v>15438</v>
      </c>
      <c r="VMJ1" s="2" t="s">
        <v>15439</v>
      </c>
      <c r="VMK1" s="2" t="s">
        <v>15440</v>
      </c>
      <c r="VML1" s="2" t="s">
        <v>15441</v>
      </c>
      <c r="VMM1" s="2" t="s">
        <v>15442</v>
      </c>
      <c r="VMN1" s="2" t="s">
        <v>15443</v>
      </c>
      <c r="VMO1" s="2" t="s">
        <v>15444</v>
      </c>
      <c r="VMP1" s="2" t="s">
        <v>15445</v>
      </c>
      <c r="VMQ1" s="2" t="s">
        <v>15446</v>
      </c>
      <c r="VMR1" s="2" t="s">
        <v>15447</v>
      </c>
      <c r="VMS1" s="2" t="s">
        <v>15448</v>
      </c>
      <c r="VMT1" s="2" t="s">
        <v>15449</v>
      </c>
      <c r="VMU1" s="2" t="s">
        <v>15450</v>
      </c>
      <c r="VMV1" s="2" t="s">
        <v>15451</v>
      </c>
      <c r="VMW1" s="2" t="s">
        <v>15452</v>
      </c>
      <c r="VMX1" s="2" t="s">
        <v>15453</v>
      </c>
      <c r="VMY1" s="2" t="s">
        <v>15454</v>
      </c>
      <c r="VMZ1" s="2" t="s">
        <v>15455</v>
      </c>
      <c r="VNA1" s="2" t="s">
        <v>15456</v>
      </c>
      <c r="VNB1" s="2" t="s">
        <v>15457</v>
      </c>
      <c r="VNC1" s="2" t="s">
        <v>15458</v>
      </c>
      <c r="VND1" s="2" t="s">
        <v>15459</v>
      </c>
      <c r="VNE1" s="2" t="s">
        <v>15460</v>
      </c>
      <c r="VNF1" s="2" t="s">
        <v>15461</v>
      </c>
      <c r="VNG1" s="2" t="s">
        <v>15462</v>
      </c>
      <c r="VNH1" s="2" t="s">
        <v>15463</v>
      </c>
      <c r="VNI1" s="2" t="s">
        <v>15464</v>
      </c>
      <c r="VNJ1" s="2" t="s">
        <v>15465</v>
      </c>
      <c r="VNK1" s="2" t="s">
        <v>15466</v>
      </c>
      <c r="VNL1" s="2" t="s">
        <v>15467</v>
      </c>
      <c r="VNM1" s="2" t="s">
        <v>15468</v>
      </c>
      <c r="VNN1" s="2" t="s">
        <v>15469</v>
      </c>
      <c r="VNO1" s="2" t="s">
        <v>15470</v>
      </c>
      <c r="VNP1" s="2" t="s">
        <v>15471</v>
      </c>
      <c r="VNQ1" s="2" t="s">
        <v>15472</v>
      </c>
      <c r="VNR1" s="2" t="s">
        <v>15473</v>
      </c>
      <c r="VNS1" s="2" t="s">
        <v>15474</v>
      </c>
      <c r="VNT1" s="2" t="s">
        <v>15475</v>
      </c>
      <c r="VNU1" s="2" t="s">
        <v>15476</v>
      </c>
      <c r="VNV1" s="2" t="s">
        <v>15477</v>
      </c>
      <c r="VNW1" s="2" t="s">
        <v>15478</v>
      </c>
      <c r="VNX1" s="2" t="s">
        <v>15479</v>
      </c>
      <c r="VNY1" s="2" t="s">
        <v>15480</v>
      </c>
      <c r="VNZ1" s="2" t="s">
        <v>15481</v>
      </c>
      <c r="VOA1" s="2" t="s">
        <v>15482</v>
      </c>
      <c r="VOB1" s="2" t="s">
        <v>15483</v>
      </c>
      <c r="VOC1" s="2" t="s">
        <v>15484</v>
      </c>
      <c r="VOD1" s="2" t="s">
        <v>15485</v>
      </c>
      <c r="VOE1" s="2" t="s">
        <v>15486</v>
      </c>
      <c r="VOF1" s="2" t="s">
        <v>15487</v>
      </c>
      <c r="VOG1" s="2" t="s">
        <v>15488</v>
      </c>
      <c r="VOH1" s="2" t="s">
        <v>15489</v>
      </c>
      <c r="VOI1" s="2" t="s">
        <v>15490</v>
      </c>
      <c r="VOJ1" s="2" t="s">
        <v>15491</v>
      </c>
      <c r="VOK1" s="2" t="s">
        <v>15492</v>
      </c>
      <c r="VOL1" s="2" t="s">
        <v>15493</v>
      </c>
      <c r="VOM1" s="2" t="s">
        <v>15494</v>
      </c>
      <c r="VON1" s="2" t="s">
        <v>15495</v>
      </c>
      <c r="VOO1" s="2" t="s">
        <v>15496</v>
      </c>
      <c r="VOP1" s="2" t="s">
        <v>15497</v>
      </c>
      <c r="VOQ1" s="2" t="s">
        <v>15498</v>
      </c>
      <c r="VOR1" s="2" t="s">
        <v>15499</v>
      </c>
      <c r="VOS1" s="2" t="s">
        <v>15500</v>
      </c>
      <c r="VOT1" s="2" t="s">
        <v>15501</v>
      </c>
      <c r="VOU1" s="2" t="s">
        <v>15502</v>
      </c>
      <c r="VOV1" s="2" t="s">
        <v>15503</v>
      </c>
      <c r="VOW1" s="2" t="s">
        <v>15504</v>
      </c>
      <c r="VOX1" s="2" t="s">
        <v>15505</v>
      </c>
      <c r="VOY1" s="2" t="s">
        <v>15506</v>
      </c>
      <c r="VOZ1" s="2" t="s">
        <v>15507</v>
      </c>
      <c r="VPA1" s="2" t="s">
        <v>15508</v>
      </c>
      <c r="VPB1" s="2" t="s">
        <v>15509</v>
      </c>
      <c r="VPC1" s="2" t="s">
        <v>15510</v>
      </c>
      <c r="VPD1" s="2" t="s">
        <v>15511</v>
      </c>
      <c r="VPE1" s="2" t="s">
        <v>15512</v>
      </c>
      <c r="VPF1" s="2" t="s">
        <v>15513</v>
      </c>
      <c r="VPG1" s="2" t="s">
        <v>15514</v>
      </c>
      <c r="VPH1" s="2" t="s">
        <v>15515</v>
      </c>
      <c r="VPI1" s="2" t="s">
        <v>15516</v>
      </c>
      <c r="VPJ1" s="2" t="s">
        <v>15517</v>
      </c>
      <c r="VPK1" s="2" t="s">
        <v>15518</v>
      </c>
      <c r="VPL1" s="2" t="s">
        <v>15519</v>
      </c>
      <c r="VPM1" s="2" t="s">
        <v>15520</v>
      </c>
      <c r="VPN1" s="2" t="s">
        <v>15521</v>
      </c>
      <c r="VPO1" s="2" t="s">
        <v>15522</v>
      </c>
      <c r="VPP1" s="2" t="s">
        <v>15523</v>
      </c>
      <c r="VPQ1" s="2" t="s">
        <v>15524</v>
      </c>
      <c r="VPR1" s="2" t="s">
        <v>15525</v>
      </c>
      <c r="VPS1" s="2" t="s">
        <v>15526</v>
      </c>
      <c r="VPT1" s="2" t="s">
        <v>15527</v>
      </c>
      <c r="VPU1" s="2" t="s">
        <v>15528</v>
      </c>
      <c r="VPV1" s="2" t="s">
        <v>15529</v>
      </c>
      <c r="VPW1" s="2" t="s">
        <v>15530</v>
      </c>
      <c r="VPX1" s="2" t="s">
        <v>15531</v>
      </c>
      <c r="VPY1" s="2" t="s">
        <v>15532</v>
      </c>
      <c r="VPZ1" s="2" t="s">
        <v>15533</v>
      </c>
      <c r="VQA1" s="2" t="s">
        <v>15534</v>
      </c>
      <c r="VQB1" s="2" t="s">
        <v>15535</v>
      </c>
      <c r="VQC1" s="2" t="s">
        <v>15536</v>
      </c>
      <c r="VQD1" s="2" t="s">
        <v>15537</v>
      </c>
      <c r="VQE1" s="2" t="s">
        <v>15538</v>
      </c>
      <c r="VQF1" s="2" t="s">
        <v>15539</v>
      </c>
      <c r="VQG1" s="2" t="s">
        <v>15540</v>
      </c>
      <c r="VQH1" s="2" t="s">
        <v>15541</v>
      </c>
      <c r="VQI1" s="2" t="s">
        <v>15542</v>
      </c>
      <c r="VQJ1" s="2" t="s">
        <v>15543</v>
      </c>
      <c r="VQK1" s="2" t="s">
        <v>15544</v>
      </c>
      <c r="VQL1" s="2" t="s">
        <v>15545</v>
      </c>
      <c r="VQM1" s="2" t="s">
        <v>15546</v>
      </c>
      <c r="VQN1" s="2" t="s">
        <v>15547</v>
      </c>
      <c r="VQO1" s="2" t="s">
        <v>15548</v>
      </c>
      <c r="VQP1" s="2" t="s">
        <v>15549</v>
      </c>
      <c r="VQQ1" s="2" t="s">
        <v>15550</v>
      </c>
      <c r="VQR1" s="2" t="s">
        <v>15551</v>
      </c>
      <c r="VQS1" s="2" t="s">
        <v>15552</v>
      </c>
      <c r="VQT1" s="2" t="s">
        <v>15553</v>
      </c>
      <c r="VQU1" s="2" t="s">
        <v>15554</v>
      </c>
      <c r="VQV1" s="2" t="s">
        <v>15555</v>
      </c>
      <c r="VQW1" s="2" t="s">
        <v>15556</v>
      </c>
      <c r="VQX1" s="2" t="s">
        <v>15557</v>
      </c>
      <c r="VQY1" s="2" t="s">
        <v>15558</v>
      </c>
      <c r="VQZ1" s="2" t="s">
        <v>15559</v>
      </c>
      <c r="VRA1" s="2" t="s">
        <v>15560</v>
      </c>
      <c r="VRB1" s="2" t="s">
        <v>15561</v>
      </c>
      <c r="VRC1" s="2" t="s">
        <v>15562</v>
      </c>
      <c r="VRD1" s="2" t="s">
        <v>15563</v>
      </c>
      <c r="VRE1" s="2" t="s">
        <v>15564</v>
      </c>
      <c r="VRF1" s="2" t="s">
        <v>15565</v>
      </c>
      <c r="VRG1" s="2" t="s">
        <v>15566</v>
      </c>
      <c r="VRH1" s="2" t="s">
        <v>15567</v>
      </c>
      <c r="VRI1" s="2" t="s">
        <v>15568</v>
      </c>
      <c r="VRJ1" s="2" t="s">
        <v>15569</v>
      </c>
      <c r="VRK1" s="2" t="s">
        <v>15570</v>
      </c>
      <c r="VRL1" s="2" t="s">
        <v>15571</v>
      </c>
      <c r="VRM1" s="2" t="s">
        <v>15572</v>
      </c>
      <c r="VRN1" s="2" t="s">
        <v>15573</v>
      </c>
      <c r="VRO1" s="2" t="s">
        <v>15574</v>
      </c>
      <c r="VRP1" s="2" t="s">
        <v>15575</v>
      </c>
      <c r="VRQ1" s="2" t="s">
        <v>15576</v>
      </c>
      <c r="VRR1" s="2" t="s">
        <v>15577</v>
      </c>
      <c r="VRS1" s="2" t="s">
        <v>15578</v>
      </c>
      <c r="VRT1" s="2" t="s">
        <v>15579</v>
      </c>
      <c r="VRU1" s="2" t="s">
        <v>15580</v>
      </c>
      <c r="VRV1" s="2" t="s">
        <v>15581</v>
      </c>
      <c r="VRW1" s="2" t="s">
        <v>15582</v>
      </c>
      <c r="VRX1" s="2" t="s">
        <v>15583</v>
      </c>
      <c r="VRY1" s="2" t="s">
        <v>15584</v>
      </c>
      <c r="VRZ1" s="2" t="s">
        <v>15585</v>
      </c>
      <c r="VSA1" s="2" t="s">
        <v>15586</v>
      </c>
      <c r="VSB1" s="2" t="s">
        <v>15587</v>
      </c>
      <c r="VSC1" s="2" t="s">
        <v>15588</v>
      </c>
      <c r="VSD1" s="2" t="s">
        <v>15589</v>
      </c>
      <c r="VSE1" s="2" t="s">
        <v>15590</v>
      </c>
      <c r="VSF1" s="2" t="s">
        <v>15591</v>
      </c>
      <c r="VSG1" s="2" t="s">
        <v>15592</v>
      </c>
      <c r="VSH1" s="2" t="s">
        <v>15593</v>
      </c>
      <c r="VSI1" s="2" t="s">
        <v>15594</v>
      </c>
      <c r="VSJ1" s="2" t="s">
        <v>15595</v>
      </c>
      <c r="VSK1" s="2" t="s">
        <v>15596</v>
      </c>
      <c r="VSL1" s="2" t="s">
        <v>15597</v>
      </c>
      <c r="VSM1" s="2" t="s">
        <v>15598</v>
      </c>
      <c r="VSN1" s="2" t="s">
        <v>15599</v>
      </c>
      <c r="VSO1" s="2" t="s">
        <v>15600</v>
      </c>
      <c r="VSP1" s="2" t="s">
        <v>15601</v>
      </c>
      <c r="VSQ1" s="2" t="s">
        <v>15602</v>
      </c>
      <c r="VSR1" s="2" t="s">
        <v>15603</v>
      </c>
      <c r="VSS1" s="2" t="s">
        <v>15604</v>
      </c>
      <c r="VST1" s="2" t="s">
        <v>15605</v>
      </c>
      <c r="VSU1" s="2" t="s">
        <v>15606</v>
      </c>
      <c r="VSV1" s="2" t="s">
        <v>15607</v>
      </c>
      <c r="VSW1" s="2" t="s">
        <v>15608</v>
      </c>
      <c r="VSX1" s="2" t="s">
        <v>15609</v>
      </c>
      <c r="VSY1" s="2" t="s">
        <v>15610</v>
      </c>
      <c r="VSZ1" s="2" t="s">
        <v>15611</v>
      </c>
      <c r="VTA1" s="2" t="s">
        <v>15612</v>
      </c>
      <c r="VTB1" s="2" t="s">
        <v>15613</v>
      </c>
      <c r="VTC1" s="2" t="s">
        <v>15614</v>
      </c>
      <c r="VTD1" s="2" t="s">
        <v>15615</v>
      </c>
      <c r="VTE1" s="2" t="s">
        <v>15616</v>
      </c>
      <c r="VTF1" s="2" t="s">
        <v>15617</v>
      </c>
      <c r="VTG1" s="2" t="s">
        <v>15618</v>
      </c>
      <c r="VTH1" s="2" t="s">
        <v>15619</v>
      </c>
      <c r="VTI1" s="2" t="s">
        <v>15620</v>
      </c>
      <c r="VTJ1" s="2" t="s">
        <v>15621</v>
      </c>
      <c r="VTK1" s="2" t="s">
        <v>15622</v>
      </c>
      <c r="VTL1" s="2" t="s">
        <v>15623</v>
      </c>
      <c r="VTM1" s="2" t="s">
        <v>15624</v>
      </c>
      <c r="VTN1" s="2" t="s">
        <v>15625</v>
      </c>
      <c r="VTO1" s="2" t="s">
        <v>15626</v>
      </c>
      <c r="VTP1" s="2" t="s">
        <v>15627</v>
      </c>
      <c r="VTQ1" s="2" t="s">
        <v>15628</v>
      </c>
      <c r="VTR1" s="2" t="s">
        <v>15629</v>
      </c>
      <c r="VTS1" s="2" t="s">
        <v>15630</v>
      </c>
      <c r="VTT1" s="2" t="s">
        <v>15631</v>
      </c>
      <c r="VTU1" s="2" t="s">
        <v>15632</v>
      </c>
      <c r="VTV1" s="2" t="s">
        <v>15633</v>
      </c>
      <c r="VTW1" s="2" t="s">
        <v>15634</v>
      </c>
      <c r="VTX1" s="2" t="s">
        <v>15635</v>
      </c>
      <c r="VTY1" s="2" t="s">
        <v>15636</v>
      </c>
      <c r="VTZ1" s="2" t="s">
        <v>15637</v>
      </c>
      <c r="VUA1" s="2" t="s">
        <v>15638</v>
      </c>
      <c r="VUB1" s="2" t="s">
        <v>15639</v>
      </c>
      <c r="VUC1" s="2" t="s">
        <v>15640</v>
      </c>
      <c r="VUD1" s="2" t="s">
        <v>15641</v>
      </c>
      <c r="VUE1" s="2" t="s">
        <v>15642</v>
      </c>
      <c r="VUF1" s="2" t="s">
        <v>15643</v>
      </c>
      <c r="VUG1" s="2" t="s">
        <v>15644</v>
      </c>
      <c r="VUH1" s="2" t="s">
        <v>15645</v>
      </c>
      <c r="VUI1" s="2" t="s">
        <v>15646</v>
      </c>
      <c r="VUJ1" s="2" t="s">
        <v>15647</v>
      </c>
      <c r="VUK1" s="2" t="s">
        <v>15648</v>
      </c>
      <c r="VUL1" s="2" t="s">
        <v>15649</v>
      </c>
      <c r="VUM1" s="2" t="s">
        <v>15650</v>
      </c>
      <c r="VUN1" s="2" t="s">
        <v>15651</v>
      </c>
      <c r="VUO1" s="2" t="s">
        <v>15652</v>
      </c>
      <c r="VUP1" s="2" t="s">
        <v>15653</v>
      </c>
      <c r="VUQ1" s="2" t="s">
        <v>15654</v>
      </c>
      <c r="VUR1" s="2" t="s">
        <v>15655</v>
      </c>
      <c r="VUS1" s="2" t="s">
        <v>15656</v>
      </c>
      <c r="VUT1" s="2" t="s">
        <v>15657</v>
      </c>
      <c r="VUU1" s="2" t="s">
        <v>15658</v>
      </c>
      <c r="VUV1" s="2" t="s">
        <v>15659</v>
      </c>
      <c r="VUW1" s="2" t="s">
        <v>15660</v>
      </c>
      <c r="VUX1" s="2" t="s">
        <v>15661</v>
      </c>
      <c r="VUY1" s="2" t="s">
        <v>15662</v>
      </c>
      <c r="VUZ1" s="2" t="s">
        <v>15663</v>
      </c>
      <c r="VVA1" s="2" t="s">
        <v>15664</v>
      </c>
      <c r="VVB1" s="2" t="s">
        <v>15665</v>
      </c>
      <c r="VVC1" s="2" t="s">
        <v>15666</v>
      </c>
      <c r="VVD1" s="2" t="s">
        <v>15667</v>
      </c>
      <c r="VVE1" s="2" t="s">
        <v>15668</v>
      </c>
      <c r="VVF1" s="2" t="s">
        <v>15669</v>
      </c>
      <c r="VVG1" s="2" t="s">
        <v>15670</v>
      </c>
      <c r="VVH1" s="2" t="s">
        <v>15671</v>
      </c>
      <c r="VVI1" s="2" t="s">
        <v>15672</v>
      </c>
      <c r="VVJ1" s="2" t="s">
        <v>15673</v>
      </c>
      <c r="VVK1" s="2" t="s">
        <v>15674</v>
      </c>
      <c r="VVL1" s="2" t="s">
        <v>15675</v>
      </c>
      <c r="VVM1" s="2" t="s">
        <v>15676</v>
      </c>
      <c r="VVN1" s="2" t="s">
        <v>15677</v>
      </c>
      <c r="VVO1" s="2" t="s">
        <v>15678</v>
      </c>
      <c r="VVP1" s="2" t="s">
        <v>15679</v>
      </c>
      <c r="VVQ1" s="2" t="s">
        <v>15680</v>
      </c>
      <c r="VVR1" s="2" t="s">
        <v>15681</v>
      </c>
      <c r="VVS1" s="2" t="s">
        <v>15682</v>
      </c>
      <c r="VVT1" s="2" t="s">
        <v>15683</v>
      </c>
      <c r="VVU1" s="2" t="s">
        <v>15684</v>
      </c>
      <c r="VVV1" s="2" t="s">
        <v>15685</v>
      </c>
      <c r="VVW1" s="2" t="s">
        <v>15686</v>
      </c>
      <c r="VVX1" s="2" t="s">
        <v>15687</v>
      </c>
      <c r="VVY1" s="2" t="s">
        <v>15688</v>
      </c>
      <c r="VVZ1" s="2" t="s">
        <v>15689</v>
      </c>
      <c r="VWA1" s="2" t="s">
        <v>15690</v>
      </c>
      <c r="VWB1" s="2" t="s">
        <v>15691</v>
      </c>
      <c r="VWC1" s="2" t="s">
        <v>15692</v>
      </c>
      <c r="VWD1" s="2" t="s">
        <v>15693</v>
      </c>
      <c r="VWE1" s="2" t="s">
        <v>15694</v>
      </c>
      <c r="VWF1" s="2" t="s">
        <v>15695</v>
      </c>
      <c r="VWG1" s="2" t="s">
        <v>15696</v>
      </c>
      <c r="VWH1" s="2" t="s">
        <v>15697</v>
      </c>
      <c r="VWI1" s="2" t="s">
        <v>15698</v>
      </c>
      <c r="VWJ1" s="2" t="s">
        <v>15699</v>
      </c>
      <c r="VWK1" s="2" t="s">
        <v>15700</v>
      </c>
      <c r="VWL1" s="2" t="s">
        <v>15701</v>
      </c>
      <c r="VWM1" s="2" t="s">
        <v>15702</v>
      </c>
      <c r="VWN1" s="2" t="s">
        <v>15703</v>
      </c>
      <c r="VWO1" s="2" t="s">
        <v>15704</v>
      </c>
      <c r="VWP1" s="2" t="s">
        <v>15705</v>
      </c>
      <c r="VWQ1" s="2" t="s">
        <v>15706</v>
      </c>
      <c r="VWR1" s="2" t="s">
        <v>15707</v>
      </c>
      <c r="VWS1" s="2" t="s">
        <v>15708</v>
      </c>
      <c r="VWT1" s="2" t="s">
        <v>15709</v>
      </c>
      <c r="VWU1" s="2" t="s">
        <v>15710</v>
      </c>
      <c r="VWV1" s="2" t="s">
        <v>15711</v>
      </c>
      <c r="VWW1" s="2" t="s">
        <v>15712</v>
      </c>
      <c r="VWX1" s="2" t="s">
        <v>15713</v>
      </c>
      <c r="VWY1" s="2" t="s">
        <v>15714</v>
      </c>
      <c r="VWZ1" s="2" t="s">
        <v>15715</v>
      </c>
      <c r="VXA1" s="2" t="s">
        <v>15716</v>
      </c>
      <c r="VXB1" s="2" t="s">
        <v>15717</v>
      </c>
      <c r="VXC1" s="2" t="s">
        <v>15718</v>
      </c>
      <c r="VXD1" s="2" t="s">
        <v>15719</v>
      </c>
      <c r="VXE1" s="2" t="s">
        <v>15720</v>
      </c>
      <c r="VXF1" s="2" t="s">
        <v>15721</v>
      </c>
      <c r="VXG1" s="2" t="s">
        <v>15722</v>
      </c>
      <c r="VXH1" s="2" t="s">
        <v>15723</v>
      </c>
      <c r="VXI1" s="2" t="s">
        <v>15724</v>
      </c>
      <c r="VXJ1" s="2" t="s">
        <v>15725</v>
      </c>
      <c r="VXK1" s="2" t="s">
        <v>15726</v>
      </c>
      <c r="VXL1" s="2" t="s">
        <v>15727</v>
      </c>
      <c r="VXM1" s="2" t="s">
        <v>15728</v>
      </c>
      <c r="VXN1" s="2" t="s">
        <v>15729</v>
      </c>
      <c r="VXO1" s="2" t="s">
        <v>15730</v>
      </c>
      <c r="VXP1" s="2" t="s">
        <v>15731</v>
      </c>
      <c r="VXQ1" s="2" t="s">
        <v>15732</v>
      </c>
      <c r="VXR1" s="2" t="s">
        <v>15733</v>
      </c>
      <c r="VXS1" s="2" t="s">
        <v>15734</v>
      </c>
      <c r="VXT1" s="2" t="s">
        <v>15735</v>
      </c>
      <c r="VXU1" s="2" t="s">
        <v>15736</v>
      </c>
      <c r="VXV1" s="2" t="s">
        <v>15737</v>
      </c>
      <c r="VXW1" s="2" t="s">
        <v>15738</v>
      </c>
      <c r="VXX1" s="2" t="s">
        <v>15739</v>
      </c>
      <c r="VXY1" s="2" t="s">
        <v>15740</v>
      </c>
      <c r="VXZ1" s="2" t="s">
        <v>15741</v>
      </c>
      <c r="VYA1" s="2" t="s">
        <v>15742</v>
      </c>
      <c r="VYB1" s="2" t="s">
        <v>15743</v>
      </c>
      <c r="VYC1" s="2" t="s">
        <v>15744</v>
      </c>
      <c r="VYD1" s="2" t="s">
        <v>15745</v>
      </c>
      <c r="VYE1" s="2" t="s">
        <v>15746</v>
      </c>
      <c r="VYF1" s="2" t="s">
        <v>15747</v>
      </c>
      <c r="VYG1" s="2" t="s">
        <v>15748</v>
      </c>
      <c r="VYH1" s="2" t="s">
        <v>15749</v>
      </c>
      <c r="VYI1" s="2" t="s">
        <v>15750</v>
      </c>
      <c r="VYJ1" s="2" t="s">
        <v>15751</v>
      </c>
      <c r="VYK1" s="2" t="s">
        <v>15752</v>
      </c>
      <c r="VYL1" s="2" t="s">
        <v>15753</v>
      </c>
      <c r="VYM1" s="2" t="s">
        <v>15754</v>
      </c>
      <c r="VYN1" s="2" t="s">
        <v>15755</v>
      </c>
      <c r="VYO1" s="2" t="s">
        <v>15756</v>
      </c>
      <c r="VYP1" s="2" t="s">
        <v>15757</v>
      </c>
      <c r="VYQ1" s="2" t="s">
        <v>15758</v>
      </c>
      <c r="VYR1" s="2" t="s">
        <v>15759</v>
      </c>
      <c r="VYS1" s="2" t="s">
        <v>15760</v>
      </c>
      <c r="VYT1" s="2" t="s">
        <v>15761</v>
      </c>
      <c r="VYU1" s="2" t="s">
        <v>15762</v>
      </c>
      <c r="VYV1" s="2" t="s">
        <v>15763</v>
      </c>
      <c r="VYW1" s="2" t="s">
        <v>15764</v>
      </c>
      <c r="VYX1" s="2" t="s">
        <v>15765</v>
      </c>
      <c r="VYY1" s="2" t="s">
        <v>15766</v>
      </c>
      <c r="VYZ1" s="2" t="s">
        <v>15767</v>
      </c>
      <c r="VZA1" s="2" t="s">
        <v>15768</v>
      </c>
      <c r="VZB1" s="2" t="s">
        <v>15769</v>
      </c>
      <c r="VZC1" s="2" t="s">
        <v>15770</v>
      </c>
      <c r="VZD1" s="2" t="s">
        <v>15771</v>
      </c>
      <c r="VZE1" s="2" t="s">
        <v>15772</v>
      </c>
      <c r="VZF1" s="2" t="s">
        <v>15773</v>
      </c>
      <c r="VZG1" s="2" t="s">
        <v>15774</v>
      </c>
      <c r="VZH1" s="2" t="s">
        <v>15775</v>
      </c>
      <c r="VZI1" s="2" t="s">
        <v>15776</v>
      </c>
      <c r="VZJ1" s="2" t="s">
        <v>15777</v>
      </c>
      <c r="VZK1" s="2" t="s">
        <v>15778</v>
      </c>
      <c r="VZL1" s="2" t="s">
        <v>15779</v>
      </c>
      <c r="VZM1" s="2" t="s">
        <v>15780</v>
      </c>
      <c r="VZN1" s="2" t="s">
        <v>15781</v>
      </c>
      <c r="VZO1" s="2" t="s">
        <v>15782</v>
      </c>
      <c r="VZP1" s="2" t="s">
        <v>15783</v>
      </c>
      <c r="VZQ1" s="2" t="s">
        <v>15784</v>
      </c>
      <c r="VZR1" s="2" t="s">
        <v>15785</v>
      </c>
      <c r="VZS1" s="2" t="s">
        <v>15786</v>
      </c>
      <c r="VZT1" s="2" t="s">
        <v>15787</v>
      </c>
      <c r="VZU1" s="2" t="s">
        <v>15788</v>
      </c>
      <c r="VZV1" s="2" t="s">
        <v>15789</v>
      </c>
      <c r="VZW1" s="2" t="s">
        <v>15790</v>
      </c>
      <c r="VZX1" s="2" t="s">
        <v>15791</v>
      </c>
      <c r="VZY1" s="2" t="s">
        <v>15792</v>
      </c>
      <c r="VZZ1" s="2" t="s">
        <v>15793</v>
      </c>
      <c r="WAA1" s="2" t="s">
        <v>15794</v>
      </c>
      <c r="WAB1" s="2" t="s">
        <v>15795</v>
      </c>
      <c r="WAC1" s="2" t="s">
        <v>15796</v>
      </c>
      <c r="WAD1" s="2" t="s">
        <v>15797</v>
      </c>
      <c r="WAE1" s="2" t="s">
        <v>15798</v>
      </c>
      <c r="WAF1" s="2" t="s">
        <v>15799</v>
      </c>
      <c r="WAG1" s="2" t="s">
        <v>15800</v>
      </c>
      <c r="WAH1" s="2" t="s">
        <v>15801</v>
      </c>
      <c r="WAI1" s="2" t="s">
        <v>15802</v>
      </c>
      <c r="WAJ1" s="2" t="s">
        <v>15803</v>
      </c>
      <c r="WAK1" s="2" t="s">
        <v>15804</v>
      </c>
      <c r="WAL1" s="2" t="s">
        <v>15805</v>
      </c>
      <c r="WAM1" s="2" t="s">
        <v>15806</v>
      </c>
      <c r="WAN1" s="2" t="s">
        <v>15807</v>
      </c>
      <c r="WAO1" s="2" t="s">
        <v>15808</v>
      </c>
      <c r="WAP1" s="2" t="s">
        <v>15809</v>
      </c>
      <c r="WAQ1" s="2" t="s">
        <v>15810</v>
      </c>
      <c r="WAR1" s="2" t="s">
        <v>15811</v>
      </c>
      <c r="WAS1" s="2" t="s">
        <v>15812</v>
      </c>
      <c r="WAT1" s="2" t="s">
        <v>15813</v>
      </c>
      <c r="WAU1" s="2" t="s">
        <v>15814</v>
      </c>
      <c r="WAV1" s="2" t="s">
        <v>15815</v>
      </c>
      <c r="WAW1" s="2" t="s">
        <v>15816</v>
      </c>
      <c r="WAX1" s="2" t="s">
        <v>15817</v>
      </c>
      <c r="WAY1" s="2" t="s">
        <v>15818</v>
      </c>
      <c r="WAZ1" s="2" t="s">
        <v>15819</v>
      </c>
      <c r="WBA1" s="2" t="s">
        <v>15820</v>
      </c>
      <c r="WBB1" s="2" t="s">
        <v>15821</v>
      </c>
      <c r="WBC1" s="2" t="s">
        <v>15822</v>
      </c>
      <c r="WBD1" s="2" t="s">
        <v>15823</v>
      </c>
      <c r="WBE1" s="2" t="s">
        <v>15824</v>
      </c>
      <c r="WBF1" s="2" t="s">
        <v>15825</v>
      </c>
      <c r="WBG1" s="2" t="s">
        <v>15826</v>
      </c>
      <c r="WBH1" s="2" t="s">
        <v>15827</v>
      </c>
      <c r="WBI1" s="2" t="s">
        <v>15828</v>
      </c>
      <c r="WBJ1" s="2" t="s">
        <v>15829</v>
      </c>
      <c r="WBK1" s="2" t="s">
        <v>15830</v>
      </c>
      <c r="WBL1" s="2" t="s">
        <v>15831</v>
      </c>
      <c r="WBM1" s="2" t="s">
        <v>15832</v>
      </c>
      <c r="WBN1" s="2" t="s">
        <v>15833</v>
      </c>
      <c r="WBO1" s="2" t="s">
        <v>15834</v>
      </c>
      <c r="WBP1" s="2" t="s">
        <v>15835</v>
      </c>
      <c r="WBQ1" s="2" t="s">
        <v>15836</v>
      </c>
      <c r="WBR1" s="2" t="s">
        <v>15837</v>
      </c>
      <c r="WBS1" s="2" t="s">
        <v>15838</v>
      </c>
      <c r="WBT1" s="2" t="s">
        <v>15839</v>
      </c>
      <c r="WBU1" s="2" t="s">
        <v>15840</v>
      </c>
      <c r="WBV1" s="2" t="s">
        <v>15841</v>
      </c>
      <c r="WBW1" s="2" t="s">
        <v>15842</v>
      </c>
      <c r="WBX1" s="2" t="s">
        <v>15843</v>
      </c>
      <c r="WBY1" s="2" t="s">
        <v>15844</v>
      </c>
      <c r="WBZ1" s="2" t="s">
        <v>15845</v>
      </c>
      <c r="WCA1" s="2" t="s">
        <v>15846</v>
      </c>
      <c r="WCB1" s="2" t="s">
        <v>15847</v>
      </c>
      <c r="WCC1" s="2" t="s">
        <v>15848</v>
      </c>
      <c r="WCD1" s="2" t="s">
        <v>15849</v>
      </c>
      <c r="WCE1" s="2" t="s">
        <v>15850</v>
      </c>
      <c r="WCF1" s="2" t="s">
        <v>15851</v>
      </c>
      <c r="WCG1" s="2" t="s">
        <v>15852</v>
      </c>
      <c r="WCH1" s="2" t="s">
        <v>15853</v>
      </c>
      <c r="WCI1" s="2" t="s">
        <v>15854</v>
      </c>
      <c r="WCJ1" s="2" t="s">
        <v>15855</v>
      </c>
      <c r="WCK1" s="2" t="s">
        <v>15856</v>
      </c>
      <c r="WCL1" s="2" t="s">
        <v>15857</v>
      </c>
      <c r="WCM1" s="2" t="s">
        <v>15858</v>
      </c>
      <c r="WCN1" s="2" t="s">
        <v>15859</v>
      </c>
      <c r="WCO1" s="2" t="s">
        <v>15860</v>
      </c>
      <c r="WCP1" s="2" t="s">
        <v>15861</v>
      </c>
      <c r="WCQ1" s="2" t="s">
        <v>15862</v>
      </c>
      <c r="WCR1" s="2" t="s">
        <v>15863</v>
      </c>
      <c r="WCS1" s="2" t="s">
        <v>15864</v>
      </c>
      <c r="WCT1" s="2" t="s">
        <v>15865</v>
      </c>
      <c r="WCU1" s="2" t="s">
        <v>15866</v>
      </c>
      <c r="WCV1" s="2" t="s">
        <v>15867</v>
      </c>
      <c r="WCW1" s="2" t="s">
        <v>15868</v>
      </c>
      <c r="WCX1" s="2" t="s">
        <v>15869</v>
      </c>
      <c r="WCY1" s="2" t="s">
        <v>15870</v>
      </c>
      <c r="WCZ1" s="2" t="s">
        <v>15871</v>
      </c>
      <c r="WDA1" s="2" t="s">
        <v>15872</v>
      </c>
      <c r="WDB1" s="2" t="s">
        <v>15873</v>
      </c>
      <c r="WDC1" s="2" t="s">
        <v>15874</v>
      </c>
      <c r="WDD1" s="2" t="s">
        <v>15875</v>
      </c>
      <c r="WDE1" s="2" t="s">
        <v>15876</v>
      </c>
      <c r="WDF1" s="2" t="s">
        <v>15877</v>
      </c>
      <c r="WDG1" s="2" t="s">
        <v>15878</v>
      </c>
      <c r="WDH1" s="2" t="s">
        <v>15879</v>
      </c>
      <c r="WDI1" s="2" t="s">
        <v>15880</v>
      </c>
      <c r="WDJ1" s="2" t="s">
        <v>15881</v>
      </c>
      <c r="WDK1" s="2" t="s">
        <v>15882</v>
      </c>
      <c r="WDL1" s="2" t="s">
        <v>15883</v>
      </c>
      <c r="WDM1" s="2" t="s">
        <v>15884</v>
      </c>
      <c r="WDN1" s="2" t="s">
        <v>15885</v>
      </c>
      <c r="WDO1" s="2" t="s">
        <v>15886</v>
      </c>
      <c r="WDP1" s="2" t="s">
        <v>15887</v>
      </c>
      <c r="WDQ1" s="2" t="s">
        <v>15888</v>
      </c>
      <c r="WDR1" s="2" t="s">
        <v>15889</v>
      </c>
      <c r="WDS1" s="2" t="s">
        <v>15890</v>
      </c>
      <c r="WDT1" s="2" t="s">
        <v>15891</v>
      </c>
      <c r="WDU1" s="2" t="s">
        <v>15892</v>
      </c>
      <c r="WDV1" s="2" t="s">
        <v>15893</v>
      </c>
      <c r="WDW1" s="2" t="s">
        <v>15894</v>
      </c>
      <c r="WDX1" s="2" t="s">
        <v>15895</v>
      </c>
      <c r="WDY1" s="2" t="s">
        <v>15896</v>
      </c>
      <c r="WDZ1" s="2" t="s">
        <v>15897</v>
      </c>
      <c r="WEA1" s="2" t="s">
        <v>15898</v>
      </c>
      <c r="WEB1" s="2" t="s">
        <v>15899</v>
      </c>
      <c r="WEC1" s="2" t="s">
        <v>15900</v>
      </c>
      <c r="WED1" s="2" t="s">
        <v>15901</v>
      </c>
      <c r="WEE1" s="2" t="s">
        <v>15902</v>
      </c>
      <c r="WEF1" s="2" t="s">
        <v>15903</v>
      </c>
      <c r="WEG1" s="2" t="s">
        <v>15904</v>
      </c>
      <c r="WEH1" s="2" t="s">
        <v>15905</v>
      </c>
      <c r="WEI1" s="2" t="s">
        <v>15906</v>
      </c>
      <c r="WEJ1" s="2" t="s">
        <v>15907</v>
      </c>
      <c r="WEK1" s="2" t="s">
        <v>15908</v>
      </c>
      <c r="WEL1" s="2" t="s">
        <v>15909</v>
      </c>
      <c r="WEM1" s="2" t="s">
        <v>15910</v>
      </c>
      <c r="WEN1" s="2" t="s">
        <v>15911</v>
      </c>
      <c r="WEO1" s="2" t="s">
        <v>15912</v>
      </c>
      <c r="WEP1" s="2" t="s">
        <v>15913</v>
      </c>
      <c r="WEQ1" s="2" t="s">
        <v>15914</v>
      </c>
      <c r="WER1" s="2" t="s">
        <v>15915</v>
      </c>
      <c r="WES1" s="2" t="s">
        <v>15916</v>
      </c>
      <c r="WET1" s="2" t="s">
        <v>15917</v>
      </c>
      <c r="WEU1" s="2" t="s">
        <v>15918</v>
      </c>
      <c r="WEV1" s="2" t="s">
        <v>15919</v>
      </c>
      <c r="WEW1" s="2" t="s">
        <v>15920</v>
      </c>
      <c r="WEX1" s="2" t="s">
        <v>15921</v>
      </c>
      <c r="WEY1" s="2" t="s">
        <v>15922</v>
      </c>
      <c r="WEZ1" s="2" t="s">
        <v>15923</v>
      </c>
      <c r="WFA1" s="2" t="s">
        <v>15924</v>
      </c>
      <c r="WFB1" s="2" t="s">
        <v>15925</v>
      </c>
      <c r="WFC1" s="2" t="s">
        <v>15926</v>
      </c>
      <c r="WFD1" s="2" t="s">
        <v>15927</v>
      </c>
      <c r="WFE1" s="2" t="s">
        <v>15928</v>
      </c>
      <c r="WFF1" s="2" t="s">
        <v>15929</v>
      </c>
      <c r="WFG1" s="2" t="s">
        <v>15930</v>
      </c>
      <c r="WFH1" s="2" t="s">
        <v>15931</v>
      </c>
      <c r="WFI1" s="2" t="s">
        <v>15932</v>
      </c>
      <c r="WFJ1" s="2" t="s">
        <v>15933</v>
      </c>
      <c r="WFK1" s="2" t="s">
        <v>15934</v>
      </c>
      <c r="WFL1" s="2" t="s">
        <v>15935</v>
      </c>
      <c r="WFM1" s="2" t="s">
        <v>15936</v>
      </c>
      <c r="WFN1" s="2" t="s">
        <v>15937</v>
      </c>
      <c r="WFO1" s="2" t="s">
        <v>15938</v>
      </c>
      <c r="WFP1" s="2" t="s">
        <v>15939</v>
      </c>
      <c r="WFQ1" s="2" t="s">
        <v>15940</v>
      </c>
      <c r="WFR1" s="2" t="s">
        <v>15941</v>
      </c>
      <c r="WFS1" s="2" t="s">
        <v>15942</v>
      </c>
      <c r="WFT1" s="2" t="s">
        <v>15943</v>
      </c>
      <c r="WFU1" s="2" t="s">
        <v>15944</v>
      </c>
      <c r="WFV1" s="2" t="s">
        <v>15945</v>
      </c>
      <c r="WFW1" s="2" t="s">
        <v>15946</v>
      </c>
      <c r="WFX1" s="2" t="s">
        <v>15947</v>
      </c>
      <c r="WFY1" s="2" t="s">
        <v>15948</v>
      </c>
      <c r="WFZ1" s="2" t="s">
        <v>15949</v>
      </c>
      <c r="WGA1" s="2" t="s">
        <v>15950</v>
      </c>
      <c r="WGB1" s="2" t="s">
        <v>15951</v>
      </c>
      <c r="WGC1" s="2" t="s">
        <v>15952</v>
      </c>
      <c r="WGD1" s="2" t="s">
        <v>15953</v>
      </c>
      <c r="WGE1" s="2" t="s">
        <v>15954</v>
      </c>
      <c r="WGF1" s="2" t="s">
        <v>15955</v>
      </c>
      <c r="WGG1" s="2" t="s">
        <v>15956</v>
      </c>
      <c r="WGH1" s="2" t="s">
        <v>15957</v>
      </c>
      <c r="WGI1" s="2" t="s">
        <v>15958</v>
      </c>
      <c r="WGJ1" s="2" t="s">
        <v>15959</v>
      </c>
      <c r="WGK1" s="2" t="s">
        <v>15960</v>
      </c>
      <c r="WGL1" s="2" t="s">
        <v>15961</v>
      </c>
      <c r="WGM1" s="2" t="s">
        <v>15962</v>
      </c>
      <c r="WGN1" s="2" t="s">
        <v>15963</v>
      </c>
      <c r="WGO1" s="2" t="s">
        <v>15964</v>
      </c>
      <c r="WGP1" s="2" t="s">
        <v>15965</v>
      </c>
      <c r="WGQ1" s="2" t="s">
        <v>15966</v>
      </c>
      <c r="WGR1" s="2" t="s">
        <v>15967</v>
      </c>
      <c r="WGS1" s="2" t="s">
        <v>15968</v>
      </c>
      <c r="WGT1" s="2" t="s">
        <v>15969</v>
      </c>
      <c r="WGU1" s="2" t="s">
        <v>15970</v>
      </c>
      <c r="WGV1" s="2" t="s">
        <v>15971</v>
      </c>
      <c r="WGW1" s="2" t="s">
        <v>15972</v>
      </c>
      <c r="WGX1" s="2" t="s">
        <v>15973</v>
      </c>
      <c r="WGY1" s="2" t="s">
        <v>15974</v>
      </c>
      <c r="WGZ1" s="2" t="s">
        <v>15975</v>
      </c>
      <c r="WHA1" s="2" t="s">
        <v>15976</v>
      </c>
      <c r="WHB1" s="2" t="s">
        <v>15977</v>
      </c>
      <c r="WHC1" s="2" t="s">
        <v>15978</v>
      </c>
      <c r="WHD1" s="2" t="s">
        <v>15979</v>
      </c>
      <c r="WHE1" s="2" t="s">
        <v>15980</v>
      </c>
      <c r="WHF1" s="2" t="s">
        <v>15981</v>
      </c>
      <c r="WHG1" s="2" t="s">
        <v>15982</v>
      </c>
      <c r="WHH1" s="2" t="s">
        <v>15983</v>
      </c>
      <c r="WHI1" s="2" t="s">
        <v>15984</v>
      </c>
      <c r="WHJ1" s="2" t="s">
        <v>15985</v>
      </c>
      <c r="WHK1" s="2" t="s">
        <v>15986</v>
      </c>
      <c r="WHL1" s="2" t="s">
        <v>15987</v>
      </c>
      <c r="WHM1" s="2" t="s">
        <v>15988</v>
      </c>
      <c r="WHN1" s="2" t="s">
        <v>15989</v>
      </c>
      <c r="WHO1" s="2" t="s">
        <v>15990</v>
      </c>
      <c r="WHP1" s="2" t="s">
        <v>15991</v>
      </c>
      <c r="WHQ1" s="2" t="s">
        <v>15992</v>
      </c>
      <c r="WHR1" s="2" t="s">
        <v>15993</v>
      </c>
      <c r="WHS1" s="2" t="s">
        <v>15994</v>
      </c>
      <c r="WHT1" s="2" t="s">
        <v>15995</v>
      </c>
      <c r="WHU1" s="2" t="s">
        <v>15996</v>
      </c>
      <c r="WHV1" s="2" t="s">
        <v>15997</v>
      </c>
      <c r="WHW1" s="2" t="s">
        <v>15998</v>
      </c>
      <c r="WHX1" s="2" t="s">
        <v>15999</v>
      </c>
      <c r="WHY1" s="2" t="s">
        <v>16000</v>
      </c>
      <c r="WHZ1" s="2" t="s">
        <v>16001</v>
      </c>
      <c r="WIA1" s="2" t="s">
        <v>16002</v>
      </c>
      <c r="WIB1" s="2" t="s">
        <v>16003</v>
      </c>
      <c r="WIC1" s="2" t="s">
        <v>16004</v>
      </c>
      <c r="WID1" s="2" t="s">
        <v>16005</v>
      </c>
      <c r="WIE1" s="2" t="s">
        <v>16006</v>
      </c>
      <c r="WIF1" s="2" t="s">
        <v>16007</v>
      </c>
      <c r="WIG1" s="2" t="s">
        <v>16008</v>
      </c>
      <c r="WIH1" s="2" t="s">
        <v>16009</v>
      </c>
      <c r="WII1" s="2" t="s">
        <v>16010</v>
      </c>
      <c r="WIJ1" s="2" t="s">
        <v>16011</v>
      </c>
      <c r="WIK1" s="2" t="s">
        <v>16012</v>
      </c>
      <c r="WIL1" s="2" t="s">
        <v>16013</v>
      </c>
      <c r="WIM1" s="2" t="s">
        <v>16014</v>
      </c>
      <c r="WIN1" s="2" t="s">
        <v>16015</v>
      </c>
      <c r="WIO1" s="2" t="s">
        <v>16016</v>
      </c>
      <c r="WIP1" s="2" t="s">
        <v>16017</v>
      </c>
      <c r="WIQ1" s="2" t="s">
        <v>16018</v>
      </c>
      <c r="WIR1" s="2" t="s">
        <v>16019</v>
      </c>
      <c r="WIS1" s="2" t="s">
        <v>16020</v>
      </c>
      <c r="WIT1" s="2" t="s">
        <v>16021</v>
      </c>
      <c r="WIU1" s="2" t="s">
        <v>16022</v>
      </c>
      <c r="WIV1" s="2" t="s">
        <v>16023</v>
      </c>
      <c r="WIW1" s="2" t="s">
        <v>16024</v>
      </c>
      <c r="WIX1" s="2" t="s">
        <v>16025</v>
      </c>
      <c r="WIY1" s="2" t="s">
        <v>16026</v>
      </c>
      <c r="WIZ1" s="2" t="s">
        <v>16027</v>
      </c>
      <c r="WJA1" s="2" t="s">
        <v>16028</v>
      </c>
      <c r="WJB1" s="2" t="s">
        <v>16029</v>
      </c>
      <c r="WJC1" s="2" t="s">
        <v>16030</v>
      </c>
      <c r="WJD1" s="2" t="s">
        <v>16031</v>
      </c>
      <c r="WJE1" s="2" t="s">
        <v>16032</v>
      </c>
      <c r="WJF1" s="2" t="s">
        <v>16033</v>
      </c>
      <c r="WJG1" s="2" t="s">
        <v>16034</v>
      </c>
      <c r="WJH1" s="2" t="s">
        <v>16035</v>
      </c>
      <c r="WJI1" s="2" t="s">
        <v>16036</v>
      </c>
      <c r="WJJ1" s="2" t="s">
        <v>16037</v>
      </c>
      <c r="WJK1" s="2" t="s">
        <v>16038</v>
      </c>
      <c r="WJL1" s="2" t="s">
        <v>16039</v>
      </c>
      <c r="WJM1" s="2" t="s">
        <v>16040</v>
      </c>
      <c r="WJN1" s="2" t="s">
        <v>16041</v>
      </c>
      <c r="WJO1" s="2" t="s">
        <v>16042</v>
      </c>
      <c r="WJP1" s="2" t="s">
        <v>16043</v>
      </c>
      <c r="WJQ1" s="2" t="s">
        <v>16044</v>
      </c>
      <c r="WJR1" s="2" t="s">
        <v>16045</v>
      </c>
      <c r="WJS1" s="2" t="s">
        <v>16046</v>
      </c>
      <c r="WJT1" s="2" t="s">
        <v>16047</v>
      </c>
      <c r="WJU1" s="2" t="s">
        <v>16048</v>
      </c>
      <c r="WJV1" s="2" t="s">
        <v>16049</v>
      </c>
      <c r="WJW1" s="2" t="s">
        <v>16050</v>
      </c>
      <c r="WJX1" s="2" t="s">
        <v>16051</v>
      </c>
      <c r="WJY1" s="2" t="s">
        <v>16052</v>
      </c>
      <c r="WJZ1" s="2" t="s">
        <v>16053</v>
      </c>
      <c r="WKA1" s="2" t="s">
        <v>16054</v>
      </c>
      <c r="WKB1" s="2" t="s">
        <v>16055</v>
      </c>
      <c r="WKC1" s="2" t="s">
        <v>16056</v>
      </c>
      <c r="WKD1" s="2" t="s">
        <v>16057</v>
      </c>
      <c r="WKE1" s="2" t="s">
        <v>16058</v>
      </c>
      <c r="WKF1" s="2" t="s">
        <v>16059</v>
      </c>
      <c r="WKG1" s="2" t="s">
        <v>16060</v>
      </c>
      <c r="WKH1" s="2" t="s">
        <v>16061</v>
      </c>
      <c r="WKI1" s="2" t="s">
        <v>16062</v>
      </c>
      <c r="WKJ1" s="2" t="s">
        <v>16063</v>
      </c>
      <c r="WKK1" s="2" t="s">
        <v>16064</v>
      </c>
      <c r="WKL1" s="2" t="s">
        <v>16065</v>
      </c>
      <c r="WKM1" s="2" t="s">
        <v>16066</v>
      </c>
      <c r="WKN1" s="2" t="s">
        <v>16067</v>
      </c>
      <c r="WKO1" s="2" t="s">
        <v>16068</v>
      </c>
      <c r="WKP1" s="2" t="s">
        <v>16069</v>
      </c>
      <c r="WKQ1" s="2" t="s">
        <v>16070</v>
      </c>
      <c r="WKR1" s="2" t="s">
        <v>16071</v>
      </c>
      <c r="WKS1" s="2" t="s">
        <v>16072</v>
      </c>
      <c r="WKT1" s="2" t="s">
        <v>16073</v>
      </c>
      <c r="WKU1" s="2" t="s">
        <v>16074</v>
      </c>
      <c r="WKV1" s="2" t="s">
        <v>16075</v>
      </c>
      <c r="WKW1" s="2" t="s">
        <v>16076</v>
      </c>
      <c r="WKX1" s="2" t="s">
        <v>16077</v>
      </c>
      <c r="WKY1" s="2" t="s">
        <v>16078</v>
      </c>
      <c r="WKZ1" s="2" t="s">
        <v>16079</v>
      </c>
      <c r="WLA1" s="2" t="s">
        <v>16080</v>
      </c>
      <c r="WLB1" s="2" t="s">
        <v>16081</v>
      </c>
      <c r="WLC1" s="2" t="s">
        <v>16082</v>
      </c>
      <c r="WLD1" s="2" t="s">
        <v>16083</v>
      </c>
      <c r="WLE1" s="2" t="s">
        <v>16084</v>
      </c>
      <c r="WLF1" s="2" t="s">
        <v>16085</v>
      </c>
      <c r="WLG1" s="2" t="s">
        <v>16086</v>
      </c>
      <c r="WLH1" s="2" t="s">
        <v>16087</v>
      </c>
      <c r="WLI1" s="2" t="s">
        <v>16088</v>
      </c>
      <c r="WLJ1" s="2" t="s">
        <v>16089</v>
      </c>
      <c r="WLK1" s="2" t="s">
        <v>16090</v>
      </c>
      <c r="WLL1" s="2" t="s">
        <v>16091</v>
      </c>
      <c r="WLM1" s="2" t="s">
        <v>16092</v>
      </c>
      <c r="WLN1" s="2" t="s">
        <v>16093</v>
      </c>
      <c r="WLO1" s="2" t="s">
        <v>16094</v>
      </c>
      <c r="WLP1" s="2" t="s">
        <v>16095</v>
      </c>
      <c r="WLQ1" s="2" t="s">
        <v>16096</v>
      </c>
      <c r="WLR1" s="2" t="s">
        <v>16097</v>
      </c>
      <c r="WLS1" s="2" t="s">
        <v>16098</v>
      </c>
      <c r="WLT1" s="2" t="s">
        <v>16099</v>
      </c>
      <c r="WLU1" s="2" t="s">
        <v>16100</v>
      </c>
      <c r="WLV1" s="2" t="s">
        <v>16101</v>
      </c>
      <c r="WLW1" s="2" t="s">
        <v>16102</v>
      </c>
      <c r="WLX1" s="2" t="s">
        <v>16103</v>
      </c>
      <c r="WLY1" s="2" t="s">
        <v>16104</v>
      </c>
      <c r="WLZ1" s="2" t="s">
        <v>16105</v>
      </c>
      <c r="WMA1" s="2" t="s">
        <v>16106</v>
      </c>
      <c r="WMB1" s="2" t="s">
        <v>16107</v>
      </c>
      <c r="WMC1" s="2" t="s">
        <v>16108</v>
      </c>
      <c r="WMD1" s="2" t="s">
        <v>16109</v>
      </c>
      <c r="WME1" s="2" t="s">
        <v>16110</v>
      </c>
      <c r="WMF1" s="2" t="s">
        <v>16111</v>
      </c>
      <c r="WMG1" s="2" t="s">
        <v>16112</v>
      </c>
      <c r="WMH1" s="2" t="s">
        <v>16113</v>
      </c>
      <c r="WMI1" s="2" t="s">
        <v>16114</v>
      </c>
      <c r="WMJ1" s="2" t="s">
        <v>16115</v>
      </c>
      <c r="WMK1" s="2" t="s">
        <v>16116</v>
      </c>
      <c r="WML1" s="2" t="s">
        <v>16117</v>
      </c>
      <c r="WMM1" s="2" t="s">
        <v>16118</v>
      </c>
      <c r="WMN1" s="2" t="s">
        <v>16119</v>
      </c>
      <c r="WMO1" s="2" t="s">
        <v>16120</v>
      </c>
      <c r="WMP1" s="2" t="s">
        <v>16121</v>
      </c>
      <c r="WMQ1" s="2" t="s">
        <v>16122</v>
      </c>
      <c r="WMR1" s="2" t="s">
        <v>16123</v>
      </c>
      <c r="WMS1" s="2" t="s">
        <v>16124</v>
      </c>
      <c r="WMT1" s="2" t="s">
        <v>16125</v>
      </c>
      <c r="WMU1" s="2" t="s">
        <v>16126</v>
      </c>
      <c r="WMV1" s="2" t="s">
        <v>16127</v>
      </c>
      <c r="WMW1" s="2" t="s">
        <v>16128</v>
      </c>
      <c r="WMX1" s="2" t="s">
        <v>16129</v>
      </c>
      <c r="WMY1" s="2" t="s">
        <v>16130</v>
      </c>
      <c r="WMZ1" s="2" t="s">
        <v>16131</v>
      </c>
      <c r="WNA1" s="2" t="s">
        <v>16132</v>
      </c>
      <c r="WNB1" s="2" t="s">
        <v>16133</v>
      </c>
      <c r="WNC1" s="2" t="s">
        <v>16134</v>
      </c>
      <c r="WND1" s="2" t="s">
        <v>16135</v>
      </c>
      <c r="WNE1" s="2" t="s">
        <v>16136</v>
      </c>
      <c r="WNF1" s="2" t="s">
        <v>16137</v>
      </c>
      <c r="WNG1" s="2" t="s">
        <v>16138</v>
      </c>
      <c r="WNH1" s="2" t="s">
        <v>16139</v>
      </c>
      <c r="WNI1" s="2" t="s">
        <v>16140</v>
      </c>
      <c r="WNJ1" s="2" t="s">
        <v>16141</v>
      </c>
      <c r="WNK1" s="2" t="s">
        <v>16142</v>
      </c>
      <c r="WNL1" s="2" t="s">
        <v>16143</v>
      </c>
      <c r="WNM1" s="2" t="s">
        <v>16144</v>
      </c>
      <c r="WNN1" s="2" t="s">
        <v>16145</v>
      </c>
      <c r="WNO1" s="2" t="s">
        <v>16146</v>
      </c>
      <c r="WNP1" s="2" t="s">
        <v>16147</v>
      </c>
      <c r="WNQ1" s="2" t="s">
        <v>16148</v>
      </c>
      <c r="WNR1" s="2" t="s">
        <v>16149</v>
      </c>
      <c r="WNS1" s="2" t="s">
        <v>16150</v>
      </c>
      <c r="WNT1" s="2" t="s">
        <v>16151</v>
      </c>
      <c r="WNU1" s="2" t="s">
        <v>16152</v>
      </c>
      <c r="WNV1" s="2" t="s">
        <v>16153</v>
      </c>
      <c r="WNW1" s="2" t="s">
        <v>16154</v>
      </c>
      <c r="WNX1" s="2" t="s">
        <v>16155</v>
      </c>
      <c r="WNY1" s="2" t="s">
        <v>16156</v>
      </c>
      <c r="WNZ1" s="2" t="s">
        <v>16157</v>
      </c>
      <c r="WOA1" s="2" t="s">
        <v>16158</v>
      </c>
      <c r="WOB1" s="2" t="s">
        <v>16159</v>
      </c>
      <c r="WOC1" s="2" t="s">
        <v>16160</v>
      </c>
      <c r="WOD1" s="2" t="s">
        <v>16161</v>
      </c>
      <c r="WOE1" s="2" t="s">
        <v>16162</v>
      </c>
      <c r="WOF1" s="2" t="s">
        <v>16163</v>
      </c>
      <c r="WOG1" s="2" t="s">
        <v>16164</v>
      </c>
      <c r="WOH1" s="2" t="s">
        <v>16165</v>
      </c>
      <c r="WOI1" s="2" t="s">
        <v>16166</v>
      </c>
      <c r="WOJ1" s="2" t="s">
        <v>16167</v>
      </c>
      <c r="WOK1" s="2" t="s">
        <v>16168</v>
      </c>
      <c r="WOL1" s="2" t="s">
        <v>16169</v>
      </c>
      <c r="WOM1" s="2" t="s">
        <v>16170</v>
      </c>
      <c r="WON1" s="2" t="s">
        <v>16171</v>
      </c>
      <c r="WOO1" s="2" t="s">
        <v>16172</v>
      </c>
      <c r="WOP1" s="2" t="s">
        <v>16173</v>
      </c>
      <c r="WOQ1" s="2" t="s">
        <v>16174</v>
      </c>
      <c r="WOR1" s="2" t="s">
        <v>16175</v>
      </c>
      <c r="WOS1" s="2" t="s">
        <v>16176</v>
      </c>
      <c r="WOT1" s="2" t="s">
        <v>16177</v>
      </c>
      <c r="WOU1" s="2" t="s">
        <v>16178</v>
      </c>
      <c r="WOV1" s="2" t="s">
        <v>16179</v>
      </c>
      <c r="WOW1" s="2" t="s">
        <v>16180</v>
      </c>
      <c r="WOX1" s="2" t="s">
        <v>16181</v>
      </c>
      <c r="WOY1" s="2" t="s">
        <v>16182</v>
      </c>
      <c r="WOZ1" s="2" t="s">
        <v>16183</v>
      </c>
      <c r="WPA1" s="2" t="s">
        <v>16184</v>
      </c>
      <c r="WPB1" s="2" t="s">
        <v>16185</v>
      </c>
      <c r="WPC1" s="2" t="s">
        <v>16186</v>
      </c>
      <c r="WPD1" s="2" t="s">
        <v>16187</v>
      </c>
      <c r="WPE1" s="2" t="s">
        <v>16188</v>
      </c>
      <c r="WPF1" s="2" t="s">
        <v>16189</v>
      </c>
      <c r="WPG1" s="2" t="s">
        <v>16190</v>
      </c>
      <c r="WPH1" s="2" t="s">
        <v>16191</v>
      </c>
      <c r="WPI1" s="2" t="s">
        <v>16192</v>
      </c>
      <c r="WPJ1" s="2" t="s">
        <v>16193</v>
      </c>
      <c r="WPK1" s="2" t="s">
        <v>16194</v>
      </c>
      <c r="WPL1" s="2" t="s">
        <v>16195</v>
      </c>
      <c r="WPM1" s="2" t="s">
        <v>16196</v>
      </c>
      <c r="WPN1" s="2" t="s">
        <v>16197</v>
      </c>
      <c r="WPO1" s="2" t="s">
        <v>16198</v>
      </c>
      <c r="WPP1" s="2" t="s">
        <v>16199</v>
      </c>
      <c r="WPQ1" s="2" t="s">
        <v>16200</v>
      </c>
      <c r="WPR1" s="2" t="s">
        <v>16201</v>
      </c>
      <c r="WPS1" s="2" t="s">
        <v>16202</v>
      </c>
      <c r="WPT1" s="2" t="s">
        <v>16203</v>
      </c>
      <c r="WPU1" s="2" t="s">
        <v>16204</v>
      </c>
      <c r="WPV1" s="2" t="s">
        <v>16205</v>
      </c>
      <c r="WPW1" s="2" t="s">
        <v>16206</v>
      </c>
      <c r="WPX1" s="2" t="s">
        <v>16207</v>
      </c>
      <c r="WPY1" s="2" t="s">
        <v>16208</v>
      </c>
      <c r="WPZ1" s="2" t="s">
        <v>16209</v>
      </c>
      <c r="WQA1" s="2" t="s">
        <v>16210</v>
      </c>
      <c r="WQB1" s="2" t="s">
        <v>16211</v>
      </c>
      <c r="WQC1" s="2" t="s">
        <v>16212</v>
      </c>
      <c r="WQD1" s="2" t="s">
        <v>16213</v>
      </c>
      <c r="WQE1" s="2" t="s">
        <v>16214</v>
      </c>
      <c r="WQF1" s="2" t="s">
        <v>16215</v>
      </c>
      <c r="WQG1" s="2" t="s">
        <v>16216</v>
      </c>
      <c r="WQH1" s="2" t="s">
        <v>16217</v>
      </c>
      <c r="WQI1" s="2" t="s">
        <v>16218</v>
      </c>
      <c r="WQJ1" s="2" t="s">
        <v>16219</v>
      </c>
      <c r="WQK1" s="2" t="s">
        <v>16220</v>
      </c>
      <c r="WQL1" s="2" t="s">
        <v>16221</v>
      </c>
      <c r="WQM1" s="2" t="s">
        <v>16222</v>
      </c>
      <c r="WQN1" s="2" t="s">
        <v>16223</v>
      </c>
      <c r="WQO1" s="2" t="s">
        <v>16224</v>
      </c>
      <c r="WQP1" s="2" t="s">
        <v>16225</v>
      </c>
      <c r="WQQ1" s="2" t="s">
        <v>16226</v>
      </c>
      <c r="WQR1" s="2" t="s">
        <v>16227</v>
      </c>
      <c r="WQS1" s="2" t="s">
        <v>16228</v>
      </c>
      <c r="WQT1" s="2" t="s">
        <v>16229</v>
      </c>
      <c r="WQU1" s="2" t="s">
        <v>16230</v>
      </c>
      <c r="WQV1" s="2" t="s">
        <v>16231</v>
      </c>
      <c r="WQW1" s="2" t="s">
        <v>16232</v>
      </c>
      <c r="WQX1" s="2" t="s">
        <v>16233</v>
      </c>
      <c r="WQY1" s="2" t="s">
        <v>16234</v>
      </c>
      <c r="WQZ1" s="2" t="s">
        <v>16235</v>
      </c>
      <c r="WRA1" s="2" t="s">
        <v>16236</v>
      </c>
      <c r="WRB1" s="2" t="s">
        <v>16237</v>
      </c>
      <c r="WRC1" s="2" t="s">
        <v>16238</v>
      </c>
      <c r="WRD1" s="2" t="s">
        <v>16239</v>
      </c>
      <c r="WRE1" s="2" t="s">
        <v>16240</v>
      </c>
      <c r="WRF1" s="2" t="s">
        <v>16241</v>
      </c>
      <c r="WRG1" s="2" t="s">
        <v>16242</v>
      </c>
      <c r="WRH1" s="2" t="s">
        <v>16243</v>
      </c>
      <c r="WRI1" s="2" t="s">
        <v>16244</v>
      </c>
      <c r="WRJ1" s="2" t="s">
        <v>16245</v>
      </c>
      <c r="WRK1" s="2" t="s">
        <v>16246</v>
      </c>
      <c r="WRL1" s="2" t="s">
        <v>16247</v>
      </c>
      <c r="WRM1" s="2" t="s">
        <v>16248</v>
      </c>
      <c r="WRN1" s="2" t="s">
        <v>16249</v>
      </c>
      <c r="WRO1" s="2" t="s">
        <v>16250</v>
      </c>
      <c r="WRP1" s="2" t="s">
        <v>16251</v>
      </c>
      <c r="WRQ1" s="2" t="s">
        <v>16252</v>
      </c>
      <c r="WRR1" s="2" t="s">
        <v>16253</v>
      </c>
      <c r="WRS1" s="2" t="s">
        <v>16254</v>
      </c>
      <c r="WRT1" s="2" t="s">
        <v>16255</v>
      </c>
      <c r="WRU1" s="2" t="s">
        <v>16256</v>
      </c>
      <c r="WRV1" s="2" t="s">
        <v>16257</v>
      </c>
      <c r="WRW1" s="2" t="s">
        <v>16258</v>
      </c>
      <c r="WRX1" s="2" t="s">
        <v>16259</v>
      </c>
      <c r="WRY1" s="2" t="s">
        <v>16260</v>
      </c>
      <c r="WRZ1" s="2" t="s">
        <v>16261</v>
      </c>
      <c r="WSA1" s="2" t="s">
        <v>16262</v>
      </c>
      <c r="WSB1" s="2" t="s">
        <v>16263</v>
      </c>
      <c r="WSC1" s="2" t="s">
        <v>16264</v>
      </c>
      <c r="WSD1" s="2" t="s">
        <v>16265</v>
      </c>
      <c r="WSE1" s="2" t="s">
        <v>16266</v>
      </c>
      <c r="WSF1" s="2" t="s">
        <v>16267</v>
      </c>
      <c r="WSG1" s="2" t="s">
        <v>16268</v>
      </c>
      <c r="WSH1" s="2" t="s">
        <v>16269</v>
      </c>
      <c r="WSI1" s="2" t="s">
        <v>16270</v>
      </c>
      <c r="WSJ1" s="2" t="s">
        <v>16271</v>
      </c>
      <c r="WSK1" s="2" t="s">
        <v>16272</v>
      </c>
      <c r="WSL1" s="2" t="s">
        <v>16273</v>
      </c>
      <c r="WSM1" s="2" t="s">
        <v>16274</v>
      </c>
      <c r="WSN1" s="2" t="s">
        <v>16275</v>
      </c>
      <c r="WSO1" s="2" t="s">
        <v>16276</v>
      </c>
      <c r="WSP1" s="2" t="s">
        <v>16277</v>
      </c>
      <c r="WSQ1" s="2" t="s">
        <v>16278</v>
      </c>
      <c r="WSR1" s="2" t="s">
        <v>16279</v>
      </c>
      <c r="WSS1" s="2" t="s">
        <v>16280</v>
      </c>
      <c r="WST1" s="2" t="s">
        <v>16281</v>
      </c>
      <c r="WSU1" s="2" t="s">
        <v>16282</v>
      </c>
      <c r="WSV1" s="2" t="s">
        <v>16283</v>
      </c>
      <c r="WSW1" s="2" t="s">
        <v>16284</v>
      </c>
      <c r="WSX1" s="2" t="s">
        <v>16285</v>
      </c>
      <c r="WSY1" s="2" t="s">
        <v>16286</v>
      </c>
      <c r="WSZ1" s="2" t="s">
        <v>16287</v>
      </c>
      <c r="WTA1" s="2" t="s">
        <v>16288</v>
      </c>
      <c r="WTB1" s="2" t="s">
        <v>16289</v>
      </c>
      <c r="WTC1" s="2" t="s">
        <v>16290</v>
      </c>
      <c r="WTD1" s="2" t="s">
        <v>16291</v>
      </c>
      <c r="WTE1" s="2" t="s">
        <v>16292</v>
      </c>
      <c r="WTF1" s="2" t="s">
        <v>16293</v>
      </c>
      <c r="WTG1" s="2" t="s">
        <v>16294</v>
      </c>
      <c r="WTH1" s="2" t="s">
        <v>16295</v>
      </c>
      <c r="WTI1" s="2" t="s">
        <v>16296</v>
      </c>
      <c r="WTJ1" s="2" t="s">
        <v>16297</v>
      </c>
      <c r="WTK1" s="2" t="s">
        <v>16298</v>
      </c>
      <c r="WTL1" s="2" t="s">
        <v>16299</v>
      </c>
      <c r="WTM1" s="2" t="s">
        <v>16300</v>
      </c>
      <c r="WTN1" s="2" t="s">
        <v>16301</v>
      </c>
      <c r="WTO1" s="2" t="s">
        <v>16302</v>
      </c>
      <c r="WTP1" s="2" t="s">
        <v>16303</v>
      </c>
      <c r="WTQ1" s="2" t="s">
        <v>16304</v>
      </c>
      <c r="WTR1" s="2" t="s">
        <v>16305</v>
      </c>
      <c r="WTS1" s="2" t="s">
        <v>16306</v>
      </c>
      <c r="WTT1" s="2" t="s">
        <v>16307</v>
      </c>
      <c r="WTU1" s="2" t="s">
        <v>16308</v>
      </c>
      <c r="WTV1" s="2" t="s">
        <v>16309</v>
      </c>
      <c r="WTW1" s="2" t="s">
        <v>16310</v>
      </c>
      <c r="WTX1" s="2" t="s">
        <v>16311</v>
      </c>
      <c r="WTY1" s="2" t="s">
        <v>16312</v>
      </c>
      <c r="WTZ1" s="2" t="s">
        <v>16313</v>
      </c>
      <c r="WUA1" s="2" t="s">
        <v>16314</v>
      </c>
      <c r="WUB1" s="2" t="s">
        <v>16315</v>
      </c>
      <c r="WUC1" s="2" t="s">
        <v>16316</v>
      </c>
      <c r="WUD1" s="2" t="s">
        <v>16317</v>
      </c>
      <c r="WUE1" s="2" t="s">
        <v>16318</v>
      </c>
      <c r="WUF1" s="2" t="s">
        <v>16319</v>
      </c>
      <c r="WUG1" s="2" t="s">
        <v>16320</v>
      </c>
      <c r="WUH1" s="2" t="s">
        <v>16321</v>
      </c>
      <c r="WUI1" s="2" t="s">
        <v>16322</v>
      </c>
      <c r="WUJ1" s="2" t="s">
        <v>16323</v>
      </c>
      <c r="WUK1" s="2" t="s">
        <v>16324</v>
      </c>
      <c r="WUL1" s="2" t="s">
        <v>16325</v>
      </c>
      <c r="WUM1" s="2" t="s">
        <v>16326</v>
      </c>
      <c r="WUN1" s="2" t="s">
        <v>16327</v>
      </c>
      <c r="WUO1" s="2" t="s">
        <v>16328</v>
      </c>
      <c r="WUP1" s="2" t="s">
        <v>16329</v>
      </c>
      <c r="WUQ1" s="2" t="s">
        <v>16330</v>
      </c>
      <c r="WUR1" s="2" t="s">
        <v>16331</v>
      </c>
      <c r="WUS1" s="2" t="s">
        <v>16332</v>
      </c>
      <c r="WUT1" s="2" t="s">
        <v>16333</v>
      </c>
      <c r="WUU1" s="2" t="s">
        <v>16334</v>
      </c>
      <c r="WUV1" s="2" t="s">
        <v>16335</v>
      </c>
      <c r="WUW1" s="2" t="s">
        <v>16336</v>
      </c>
      <c r="WUX1" s="2" t="s">
        <v>16337</v>
      </c>
      <c r="WUY1" s="2" t="s">
        <v>16338</v>
      </c>
      <c r="WUZ1" s="2" t="s">
        <v>16339</v>
      </c>
      <c r="WVA1" s="2" t="s">
        <v>16340</v>
      </c>
      <c r="WVB1" s="2" t="s">
        <v>16341</v>
      </c>
      <c r="WVC1" s="2" t="s">
        <v>16342</v>
      </c>
      <c r="WVD1" s="2" t="s">
        <v>16343</v>
      </c>
      <c r="WVE1" s="2" t="s">
        <v>16344</v>
      </c>
      <c r="WVF1" s="2" t="s">
        <v>16345</v>
      </c>
      <c r="WVG1" s="2" t="s">
        <v>16346</v>
      </c>
      <c r="WVH1" s="2" t="s">
        <v>16347</v>
      </c>
      <c r="WVI1" s="2" t="s">
        <v>16348</v>
      </c>
      <c r="WVJ1" s="2" t="s">
        <v>16349</v>
      </c>
      <c r="WVK1" s="2" t="s">
        <v>16350</v>
      </c>
      <c r="WVL1" s="2" t="s">
        <v>16351</v>
      </c>
      <c r="WVM1" s="2" t="s">
        <v>16352</v>
      </c>
      <c r="WVN1" s="2" t="s">
        <v>16353</v>
      </c>
      <c r="WVO1" s="2" t="s">
        <v>16354</v>
      </c>
      <c r="WVP1" s="2" t="s">
        <v>16355</v>
      </c>
      <c r="WVQ1" s="2" t="s">
        <v>16356</v>
      </c>
      <c r="WVR1" s="2" t="s">
        <v>16357</v>
      </c>
      <c r="WVS1" s="2" t="s">
        <v>16358</v>
      </c>
      <c r="WVT1" s="2" t="s">
        <v>16359</v>
      </c>
      <c r="WVU1" s="2" t="s">
        <v>16360</v>
      </c>
      <c r="WVV1" s="2" t="s">
        <v>16361</v>
      </c>
      <c r="WVW1" s="2" t="s">
        <v>16362</v>
      </c>
      <c r="WVX1" s="2" t="s">
        <v>16363</v>
      </c>
      <c r="WVY1" s="2" t="s">
        <v>16364</v>
      </c>
      <c r="WVZ1" s="2" t="s">
        <v>16365</v>
      </c>
      <c r="WWA1" s="2" t="s">
        <v>16366</v>
      </c>
      <c r="WWB1" s="2" t="s">
        <v>16367</v>
      </c>
      <c r="WWC1" s="2" t="s">
        <v>16368</v>
      </c>
      <c r="WWD1" s="2" t="s">
        <v>16369</v>
      </c>
      <c r="WWE1" s="2" t="s">
        <v>16370</v>
      </c>
      <c r="WWF1" s="2" t="s">
        <v>16371</v>
      </c>
      <c r="WWG1" s="2" t="s">
        <v>16372</v>
      </c>
      <c r="WWH1" s="2" t="s">
        <v>16373</v>
      </c>
      <c r="WWI1" s="2" t="s">
        <v>16374</v>
      </c>
      <c r="WWJ1" s="2" t="s">
        <v>16375</v>
      </c>
      <c r="WWK1" s="2" t="s">
        <v>16376</v>
      </c>
      <c r="WWL1" s="2" t="s">
        <v>16377</v>
      </c>
      <c r="WWM1" s="2" t="s">
        <v>16378</v>
      </c>
      <c r="WWN1" s="2" t="s">
        <v>16379</v>
      </c>
      <c r="WWO1" s="2" t="s">
        <v>16380</v>
      </c>
      <c r="WWP1" s="2" t="s">
        <v>16381</v>
      </c>
      <c r="WWQ1" s="2" t="s">
        <v>16382</v>
      </c>
      <c r="WWR1" s="2" t="s">
        <v>16383</v>
      </c>
      <c r="WWS1" s="2" t="s">
        <v>16384</v>
      </c>
      <c r="WWT1" s="2" t="s">
        <v>16385</v>
      </c>
      <c r="WWU1" s="2" t="s">
        <v>16386</v>
      </c>
      <c r="WWV1" s="2" t="s">
        <v>16387</v>
      </c>
      <c r="WWW1" s="2" t="s">
        <v>16388</v>
      </c>
      <c r="WWX1" s="2" t="s">
        <v>16389</v>
      </c>
      <c r="WWY1" s="2" t="s">
        <v>16390</v>
      </c>
      <c r="WWZ1" s="2" t="s">
        <v>16391</v>
      </c>
      <c r="WXA1" s="2" t="s">
        <v>16392</v>
      </c>
      <c r="WXB1" s="2" t="s">
        <v>16393</v>
      </c>
      <c r="WXC1" s="2" t="s">
        <v>16394</v>
      </c>
      <c r="WXD1" s="2" t="s">
        <v>16395</v>
      </c>
      <c r="WXE1" s="2" t="s">
        <v>16396</v>
      </c>
      <c r="WXF1" s="2" t="s">
        <v>16397</v>
      </c>
      <c r="WXG1" s="2" t="s">
        <v>16398</v>
      </c>
      <c r="WXH1" s="2" t="s">
        <v>16399</v>
      </c>
      <c r="WXI1" s="2" t="s">
        <v>16400</v>
      </c>
      <c r="WXJ1" s="2" t="s">
        <v>16401</v>
      </c>
      <c r="WXK1" s="2" t="s">
        <v>16402</v>
      </c>
      <c r="WXL1" s="2" t="s">
        <v>16403</v>
      </c>
      <c r="WXM1" s="2" t="s">
        <v>16404</v>
      </c>
      <c r="WXN1" s="2" t="s">
        <v>16405</v>
      </c>
      <c r="WXO1" s="2" t="s">
        <v>16406</v>
      </c>
      <c r="WXP1" s="2" t="s">
        <v>16407</v>
      </c>
      <c r="WXQ1" s="2" t="s">
        <v>16408</v>
      </c>
      <c r="WXR1" s="2" t="s">
        <v>16409</v>
      </c>
      <c r="WXS1" s="2" t="s">
        <v>16410</v>
      </c>
      <c r="WXT1" s="2" t="s">
        <v>16411</v>
      </c>
      <c r="WXU1" s="2" t="s">
        <v>16412</v>
      </c>
      <c r="WXV1" s="2" t="s">
        <v>16413</v>
      </c>
      <c r="WXW1" s="2" t="s">
        <v>16414</v>
      </c>
      <c r="WXX1" s="2" t="s">
        <v>16415</v>
      </c>
      <c r="WXY1" s="2" t="s">
        <v>16416</v>
      </c>
      <c r="WXZ1" s="2" t="s">
        <v>16417</v>
      </c>
      <c r="WYA1" s="2" t="s">
        <v>16418</v>
      </c>
      <c r="WYB1" s="2" t="s">
        <v>16419</v>
      </c>
      <c r="WYC1" s="2" t="s">
        <v>16420</v>
      </c>
      <c r="WYD1" s="2" t="s">
        <v>16421</v>
      </c>
      <c r="WYE1" s="2" t="s">
        <v>16422</v>
      </c>
      <c r="WYF1" s="2" t="s">
        <v>16423</v>
      </c>
      <c r="WYG1" s="2" t="s">
        <v>16424</v>
      </c>
      <c r="WYH1" s="2" t="s">
        <v>16425</v>
      </c>
      <c r="WYI1" s="2" t="s">
        <v>16426</v>
      </c>
      <c r="WYJ1" s="2" t="s">
        <v>16427</v>
      </c>
      <c r="WYK1" s="2" t="s">
        <v>16428</v>
      </c>
      <c r="WYL1" s="2" t="s">
        <v>16429</v>
      </c>
      <c r="WYM1" s="2" t="s">
        <v>16430</v>
      </c>
      <c r="WYN1" s="2" t="s">
        <v>16431</v>
      </c>
      <c r="WYO1" s="2" t="s">
        <v>16432</v>
      </c>
      <c r="WYP1" s="2" t="s">
        <v>16433</v>
      </c>
      <c r="WYQ1" s="2" t="s">
        <v>16434</v>
      </c>
      <c r="WYR1" s="2" t="s">
        <v>16435</v>
      </c>
      <c r="WYS1" s="2" t="s">
        <v>16436</v>
      </c>
      <c r="WYT1" s="2" t="s">
        <v>16437</v>
      </c>
      <c r="WYU1" s="2" t="s">
        <v>16438</v>
      </c>
      <c r="WYV1" s="2" t="s">
        <v>16439</v>
      </c>
      <c r="WYW1" s="2" t="s">
        <v>16440</v>
      </c>
      <c r="WYX1" s="2" t="s">
        <v>16441</v>
      </c>
      <c r="WYY1" s="2" t="s">
        <v>16442</v>
      </c>
      <c r="WYZ1" s="2" t="s">
        <v>16443</v>
      </c>
      <c r="WZA1" s="2" t="s">
        <v>16444</v>
      </c>
      <c r="WZB1" s="2" t="s">
        <v>16445</v>
      </c>
      <c r="WZC1" s="2" t="s">
        <v>16446</v>
      </c>
      <c r="WZD1" s="2" t="s">
        <v>16447</v>
      </c>
      <c r="WZE1" s="2" t="s">
        <v>16448</v>
      </c>
      <c r="WZF1" s="2" t="s">
        <v>16449</v>
      </c>
      <c r="WZG1" s="2" t="s">
        <v>16450</v>
      </c>
      <c r="WZH1" s="2" t="s">
        <v>16451</v>
      </c>
      <c r="WZI1" s="2" t="s">
        <v>16452</v>
      </c>
      <c r="WZJ1" s="2" t="s">
        <v>16453</v>
      </c>
      <c r="WZK1" s="2" t="s">
        <v>16454</v>
      </c>
      <c r="WZL1" s="2" t="s">
        <v>16455</v>
      </c>
      <c r="WZM1" s="2" t="s">
        <v>16456</v>
      </c>
      <c r="WZN1" s="2" t="s">
        <v>16457</v>
      </c>
      <c r="WZO1" s="2" t="s">
        <v>16458</v>
      </c>
      <c r="WZP1" s="2" t="s">
        <v>16459</v>
      </c>
      <c r="WZQ1" s="2" t="s">
        <v>16460</v>
      </c>
      <c r="WZR1" s="2" t="s">
        <v>16461</v>
      </c>
      <c r="WZS1" s="2" t="s">
        <v>16462</v>
      </c>
      <c r="WZT1" s="2" t="s">
        <v>16463</v>
      </c>
      <c r="WZU1" s="2" t="s">
        <v>16464</v>
      </c>
      <c r="WZV1" s="2" t="s">
        <v>16465</v>
      </c>
      <c r="WZW1" s="2" t="s">
        <v>16466</v>
      </c>
      <c r="WZX1" s="2" t="s">
        <v>16467</v>
      </c>
      <c r="WZY1" s="2" t="s">
        <v>16468</v>
      </c>
      <c r="WZZ1" s="2" t="s">
        <v>16469</v>
      </c>
      <c r="XAA1" s="2" t="s">
        <v>16470</v>
      </c>
      <c r="XAB1" s="2" t="s">
        <v>16471</v>
      </c>
      <c r="XAC1" s="2" t="s">
        <v>16472</v>
      </c>
      <c r="XAD1" s="2" t="s">
        <v>16473</v>
      </c>
      <c r="XAE1" s="2" t="s">
        <v>16474</v>
      </c>
      <c r="XAF1" s="2" t="s">
        <v>16475</v>
      </c>
      <c r="XAG1" s="2" t="s">
        <v>16476</v>
      </c>
      <c r="XAH1" s="2" t="s">
        <v>16477</v>
      </c>
      <c r="XAI1" s="2" t="s">
        <v>16478</v>
      </c>
      <c r="XAJ1" s="2" t="s">
        <v>16479</v>
      </c>
      <c r="XAK1" s="2" t="s">
        <v>16480</v>
      </c>
      <c r="XAL1" s="2" t="s">
        <v>16481</v>
      </c>
      <c r="XAM1" s="2" t="s">
        <v>16482</v>
      </c>
      <c r="XAN1" s="2" t="s">
        <v>16483</v>
      </c>
      <c r="XAO1" s="2" t="s">
        <v>16484</v>
      </c>
      <c r="XAP1" s="2" t="s">
        <v>16485</v>
      </c>
      <c r="XAQ1" s="2" t="s">
        <v>16486</v>
      </c>
      <c r="XAR1" s="2" t="s">
        <v>16487</v>
      </c>
      <c r="XAS1" s="2" t="s">
        <v>16488</v>
      </c>
      <c r="XAT1" s="2" t="s">
        <v>16489</v>
      </c>
      <c r="XAU1" s="2" t="s">
        <v>16490</v>
      </c>
      <c r="XAV1" s="2" t="s">
        <v>16491</v>
      </c>
      <c r="XAW1" s="2" t="s">
        <v>16492</v>
      </c>
      <c r="XAX1" s="2" t="s">
        <v>16493</v>
      </c>
      <c r="XAY1" s="2" t="s">
        <v>16494</v>
      </c>
      <c r="XAZ1" s="2" t="s">
        <v>16495</v>
      </c>
      <c r="XBA1" s="2" t="s">
        <v>16496</v>
      </c>
      <c r="XBB1" s="2" t="s">
        <v>16497</v>
      </c>
      <c r="XBC1" s="2" t="s">
        <v>16498</v>
      </c>
      <c r="XBD1" s="2" t="s">
        <v>16499</v>
      </c>
      <c r="XBE1" s="2" t="s">
        <v>16500</v>
      </c>
      <c r="XBF1" s="2" t="s">
        <v>16501</v>
      </c>
      <c r="XBG1" s="2" t="s">
        <v>16502</v>
      </c>
      <c r="XBH1" s="2" t="s">
        <v>16503</v>
      </c>
      <c r="XBI1" s="2" t="s">
        <v>16504</v>
      </c>
      <c r="XBJ1" s="2" t="s">
        <v>16505</v>
      </c>
      <c r="XBK1" s="2" t="s">
        <v>16506</v>
      </c>
      <c r="XBL1" s="2" t="s">
        <v>16507</v>
      </c>
      <c r="XBM1" s="2" t="s">
        <v>16508</v>
      </c>
      <c r="XBN1" s="2" t="s">
        <v>16509</v>
      </c>
      <c r="XBO1" s="2" t="s">
        <v>16510</v>
      </c>
      <c r="XBP1" s="2" t="s">
        <v>16511</v>
      </c>
      <c r="XBQ1" s="2" t="s">
        <v>16512</v>
      </c>
      <c r="XBR1" s="2" t="s">
        <v>16513</v>
      </c>
      <c r="XBS1" s="2" t="s">
        <v>16514</v>
      </c>
      <c r="XBT1" s="2" t="s">
        <v>16515</v>
      </c>
      <c r="XBU1" s="2" t="s">
        <v>16516</v>
      </c>
      <c r="XBV1" s="2" t="s">
        <v>16517</v>
      </c>
      <c r="XBW1" s="2" t="s">
        <v>16518</v>
      </c>
      <c r="XBX1" s="2" t="s">
        <v>16519</v>
      </c>
      <c r="XBY1" s="2" t="s">
        <v>16520</v>
      </c>
      <c r="XBZ1" s="2" t="s">
        <v>16521</v>
      </c>
      <c r="XCA1" s="2" t="s">
        <v>16522</v>
      </c>
      <c r="XCB1" s="2" t="s">
        <v>16523</v>
      </c>
      <c r="XCC1" s="2" t="s">
        <v>16524</v>
      </c>
      <c r="XCD1" s="2" t="s">
        <v>16525</v>
      </c>
      <c r="XCE1" s="2" t="s">
        <v>16526</v>
      </c>
      <c r="XCF1" s="2" t="s">
        <v>16527</v>
      </c>
      <c r="XCG1" s="2" t="s">
        <v>16528</v>
      </c>
      <c r="XCH1" s="2" t="s">
        <v>16529</v>
      </c>
      <c r="XCI1" s="2" t="s">
        <v>16530</v>
      </c>
      <c r="XCJ1" s="2" t="s">
        <v>16531</v>
      </c>
      <c r="XCK1" s="2" t="s">
        <v>16532</v>
      </c>
      <c r="XCL1" s="2" t="s">
        <v>16533</v>
      </c>
      <c r="XCM1" s="2" t="s">
        <v>16534</v>
      </c>
      <c r="XCN1" s="2" t="s">
        <v>16535</v>
      </c>
      <c r="XCO1" s="2" t="s">
        <v>16536</v>
      </c>
      <c r="XCP1" s="2" t="s">
        <v>16537</v>
      </c>
      <c r="XCQ1" s="2" t="s">
        <v>16538</v>
      </c>
      <c r="XCR1" s="2" t="s">
        <v>16539</v>
      </c>
      <c r="XCS1" s="2" t="s">
        <v>16540</v>
      </c>
      <c r="XCT1" s="2" t="s">
        <v>16541</v>
      </c>
      <c r="XCU1" s="2" t="s">
        <v>16542</v>
      </c>
      <c r="XCV1" s="2" t="s">
        <v>16543</v>
      </c>
      <c r="XCW1" s="2" t="s">
        <v>16544</v>
      </c>
      <c r="XCX1" s="2" t="s">
        <v>16545</v>
      </c>
      <c r="XCY1" s="2" t="s">
        <v>16546</v>
      </c>
      <c r="XCZ1" s="2" t="s">
        <v>16547</v>
      </c>
      <c r="XDA1" s="2" t="s">
        <v>16548</v>
      </c>
      <c r="XDB1" s="2" t="s">
        <v>16549</v>
      </c>
      <c r="XDC1" s="2" t="s">
        <v>16550</v>
      </c>
      <c r="XDD1" s="2" t="s">
        <v>16551</v>
      </c>
      <c r="XDE1" s="2" t="s">
        <v>16552</v>
      </c>
      <c r="XDF1" s="2" t="s">
        <v>16553</v>
      </c>
      <c r="XDG1" s="2" t="s">
        <v>16554</v>
      </c>
      <c r="XDH1" s="2" t="s">
        <v>16555</v>
      </c>
      <c r="XDI1" s="2" t="s">
        <v>16556</v>
      </c>
      <c r="XDJ1" s="2" t="s">
        <v>16557</v>
      </c>
      <c r="XDK1" s="2" t="s">
        <v>16558</v>
      </c>
      <c r="XDL1" s="2" t="s">
        <v>16559</v>
      </c>
      <c r="XDM1" s="2" t="s">
        <v>16560</v>
      </c>
      <c r="XDN1" s="2" t="s">
        <v>16561</v>
      </c>
      <c r="XDO1" s="2" t="s">
        <v>16562</v>
      </c>
      <c r="XDP1" s="2" t="s">
        <v>16563</v>
      </c>
      <c r="XDQ1" s="2" t="s">
        <v>16564</v>
      </c>
      <c r="XDR1" s="2" t="s">
        <v>16565</v>
      </c>
      <c r="XDS1" s="2" t="s">
        <v>16566</v>
      </c>
      <c r="XDT1" s="2" t="s">
        <v>16567</v>
      </c>
      <c r="XDU1" s="2" t="s">
        <v>16568</v>
      </c>
      <c r="XDV1" s="2" t="s">
        <v>16569</v>
      </c>
      <c r="XDW1" s="2" t="s">
        <v>16570</v>
      </c>
      <c r="XDX1" s="2" t="s">
        <v>16571</v>
      </c>
      <c r="XDY1" s="2" t="s">
        <v>16572</v>
      </c>
      <c r="XDZ1" s="2" t="s">
        <v>16573</v>
      </c>
      <c r="XEA1" s="2" t="s">
        <v>16574</v>
      </c>
      <c r="XEB1" s="2" t="s">
        <v>16575</v>
      </c>
      <c r="XEC1" s="2" t="s">
        <v>16576</v>
      </c>
      <c r="XED1" s="2" t="s">
        <v>16577</v>
      </c>
      <c r="XEE1" s="2" t="s">
        <v>16578</v>
      </c>
      <c r="XEF1" s="2" t="s">
        <v>16579</v>
      </c>
      <c r="XEG1" s="2" t="s">
        <v>16580</v>
      </c>
      <c r="XEH1" s="2" t="s">
        <v>16581</v>
      </c>
      <c r="XEI1" s="2" t="s">
        <v>16582</v>
      </c>
      <c r="XEJ1" s="2" t="s">
        <v>16583</v>
      </c>
      <c r="XEK1" s="2" t="s">
        <v>16584</v>
      </c>
      <c r="XEL1" s="2" t="s">
        <v>16585</v>
      </c>
      <c r="XEM1" s="2" t="s">
        <v>16586</v>
      </c>
      <c r="XEN1" s="2" t="s">
        <v>16587</v>
      </c>
      <c r="XEO1" s="2" t="s">
        <v>16588</v>
      </c>
      <c r="XEP1" s="2" t="s">
        <v>16589</v>
      </c>
      <c r="XEQ1" s="2" t="s">
        <v>16590</v>
      </c>
      <c r="XER1" s="2" t="s">
        <v>16591</v>
      </c>
      <c r="XES1" s="2" t="s">
        <v>16592</v>
      </c>
      <c r="XET1" s="2" t="s">
        <v>16593</v>
      </c>
      <c r="XEU1" s="2" t="s">
        <v>16594</v>
      </c>
      <c r="XEV1" s="2" t="s">
        <v>16595</v>
      </c>
      <c r="XEW1" s="2" t="s">
        <v>16596</v>
      </c>
      <c r="XEX1" s="2" t="s">
        <v>16597</v>
      </c>
      <c r="XEY1" s="2" t="s">
        <v>16598</v>
      </c>
      <c r="XEZ1" s="2" t="s">
        <v>16599</v>
      </c>
      <c r="XFA1" s="2" t="s">
        <v>16600</v>
      </c>
      <c r="XFB1" s="2" t="s">
        <v>16601</v>
      </c>
      <c r="XFC1" s="2" t="s">
        <v>16602</v>
      </c>
      <c r="XFD1" s="2" t="s">
        <v>16603</v>
      </c>
    </row>
    <row r="2" spans="1:16384" x14ac:dyDescent="0.25">
      <c r="A2" s="1" t="s">
        <v>9</v>
      </c>
      <c r="B2" s="1" t="s">
        <v>10</v>
      </c>
      <c r="C2" s="1">
        <v>45</v>
      </c>
      <c r="D2" s="1" t="s">
        <v>11</v>
      </c>
      <c r="E2" s="1">
        <v>130</v>
      </c>
      <c r="F2" s="1">
        <v>150</v>
      </c>
      <c r="G2" s="1" t="s">
        <v>12</v>
      </c>
      <c r="H2" s="4">
        <v>44938</v>
      </c>
      <c r="I2" s="1" t="s">
        <v>13</v>
      </c>
      <c r="J2" s="1" t="e" cm="1" vm="1">
        <f t="array" aca="1" ref="J2" ca="1">TEXT(H2:H101,"mmm-yyyy")</f>
        <v>#VALUE!</v>
      </c>
    </row>
    <row r="3" spans="1:16384" x14ac:dyDescent="0.25">
      <c r="A3" s="1" t="s">
        <v>14</v>
      </c>
      <c r="B3" s="1" t="s">
        <v>15</v>
      </c>
      <c r="C3" s="1">
        <v>50</v>
      </c>
      <c r="D3" s="1" t="s">
        <v>16</v>
      </c>
      <c r="E3" s="1">
        <v>140</v>
      </c>
      <c r="F3" s="1">
        <v>170</v>
      </c>
      <c r="G3" s="1" t="s">
        <v>17</v>
      </c>
      <c r="H3" s="4">
        <v>44940</v>
      </c>
      <c r="I3" s="1" t="s">
        <v>18</v>
      </c>
    </row>
    <row r="4" spans="1:16384" x14ac:dyDescent="0.25">
      <c r="A4" s="1" t="s">
        <v>19</v>
      </c>
      <c r="B4" s="1" t="s">
        <v>20</v>
      </c>
      <c r="C4" s="1">
        <v>39</v>
      </c>
      <c r="D4" s="1" t="s">
        <v>11</v>
      </c>
      <c r="E4" s="1">
        <v>125</v>
      </c>
      <c r="F4" s="1">
        <v>180</v>
      </c>
      <c r="G4" s="1" t="s">
        <v>21</v>
      </c>
      <c r="H4" s="4">
        <v>44941</v>
      </c>
      <c r="I4" s="1" t="s">
        <v>13</v>
      </c>
    </row>
    <row r="5" spans="1:16384" x14ac:dyDescent="0.25">
      <c r="A5" s="1" t="s">
        <v>22</v>
      </c>
      <c r="B5" s="1" t="s">
        <v>23</v>
      </c>
      <c r="C5" s="1">
        <v>60</v>
      </c>
      <c r="D5" s="1" t="s">
        <v>16</v>
      </c>
      <c r="E5" s="1">
        <v>150</v>
      </c>
      <c r="F5" s="1">
        <v>190</v>
      </c>
      <c r="G5" s="1" t="s">
        <v>17</v>
      </c>
      <c r="H5" s="4">
        <v>44944</v>
      </c>
      <c r="I5" s="1" t="s">
        <v>13</v>
      </c>
    </row>
    <row r="6" spans="1:16384" x14ac:dyDescent="0.25">
      <c r="A6" s="1" t="s">
        <v>24</v>
      </c>
      <c r="B6" s="1" t="s">
        <v>25</v>
      </c>
      <c r="C6" s="1">
        <v>42</v>
      </c>
      <c r="D6" s="1" t="s">
        <v>11</v>
      </c>
      <c r="E6" s="1">
        <v>135</v>
      </c>
      <c r="F6" s="1">
        <v>160</v>
      </c>
      <c r="G6" s="1" t="s">
        <v>12</v>
      </c>
      <c r="H6" s="4">
        <v>44946</v>
      </c>
      <c r="I6" s="1" t="s">
        <v>18</v>
      </c>
    </row>
    <row r="7" spans="1:16384" x14ac:dyDescent="0.25">
      <c r="A7" s="1" t="s">
        <v>26</v>
      </c>
      <c r="B7" s="1" t="s">
        <v>27</v>
      </c>
      <c r="C7" s="1">
        <v>55</v>
      </c>
      <c r="D7" s="1" t="s">
        <v>16</v>
      </c>
      <c r="E7" s="1">
        <v>145</v>
      </c>
      <c r="F7" s="1">
        <v>175</v>
      </c>
      <c r="G7" s="1" t="s">
        <v>17</v>
      </c>
      <c r="H7" s="4">
        <v>44947</v>
      </c>
      <c r="I7" s="1" t="s">
        <v>13</v>
      </c>
    </row>
    <row r="8" spans="1:16384" x14ac:dyDescent="0.25">
      <c r="A8" s="1" t="s">
        <v>28</v>
      </c>
      <c r="B8" s="1" t="s">
        <v>29</v>
      </c>
      <c r="C8" s="1">
        <v>47</v>
      </c>
      <c r="D8" s="1" t="s">
        <v>11</v>
      </c>
      <c r="E8" s="1">
        <v>138</v>
      </c>
      <c r="F8" s="1">
        <v>165</v>
      </c>
      <c r="G8" s="1" t="s">
        <v>21</v>
      </c>
      <c r="H8" s="4">
        <v>44948</v>
      </c>
      <c r="I8" s="1" t="s">
        <v>18</v>
      </c>
    </row>
    <row r="9" spans="1:16384" x14ac:dyDescent="0.25">
      <c r="A9" s="1" t="s">
        <v>30</v>
      </c>
      <c r="B9" s="1" t="s">
        <v>31</v>
      </c>
      <c r="C9" s="1">
        <v>35</v>
      </c>
      <c r="D9" s="1" t="s">
        <v>16</v>
      </c>
      <c r="E9" s="1">
        <v>120</v>
      </c>
      <c r="F9" s="1">
        <v>140</v>
      </c>
      <c r="G9" s="1" t="s">
        <v>12</v>
      </c>
      <c r="H9" s="4">
        <v>44951</v>
      </c>
      <c r="I9" s="1" t="s">
        <v>13</v>
      </c>
    </row>
    <row r="10" spans="1:16384" x14ac:dyDescent="0.25">
      <c r="A10" s="1" t="s">
        <v>32</v>
      </c>
      <c r="B10" s="1" t="s">
        <v>33</v>
      </c>
      <c r="C10" s="1">
        <v>62</v>
      </c>
      <c r="D10" s="1" t="s">
        <v>11</v>
      </c>
      <c r="E10" s="1">
        <v>155</v>
      </c>
      <c r="F10" s="1">
        <v>200</v>
      </c>
      <c r="G10" s="1" t="s">
        <v>17</v>
      </c>
      <c r="H10" s="4">
        <v>44954</v>
      </c>
      <c r="I10" s="1" t="s">
        <v>13</v>
      </c>
    </row>
    <row r="11" spans="1:16384" x14ac:dyDescent="0.25">
      <c r="A11" s="1" t="s">
        <v>34</v>
      </c>
      <c r="B11" s="1" t="s">
        <v>35</v>
      </c>
      <c r="C11" s="1">
        <v>40</v>
      </c>
      <c r="D11" s="1" t="s">
        <v>16</v>
      </c>
      <c r="E11" s="1">
        <v>128</v>
      </c>
      <c r="F11" s="1">
        <v>155</v>
      </c>
      <c r="G11" s="1" t="s">
        <v>12</v>
      </c>
      <c r="H11" s="4">
        <v>44958</v>
      </c>
      <c r="I11" s="1" t="s">
        <v>18</v>
      </c>
    </row>
    <row r="12" spans="1:16384" x14ac:dyDescent="0.25">
      <c r="A12" s="1" t="s">
        <v>36</v>
      </c>
      <c r="B12" s="1" t="s">
        <v>37</v>
      </c>
      <c r="C12" s="1">
        <v>58</v>
      </c>
      <c r="D12" s="1" t="s">
        <v>11</v>
      </c>
      <c r="E12" s="1">
        <v>148</v>
      </c>
      <c r="F12" s="1">
        <v>185</v>
      </c>
      <c r="G12" s="1" t="s">
        <v>21</v>
      </c>
      <c r="H12" s="4">
        <v>44960</v>
      </c>
      <c r="I12" s="1" t="s">
        <v>13</v>
      </c>
    </row>
    <row r="13" spans="1:16384" x14ac:dyDescent="0.25">
      <c r="A13" s="1" t="s">
        <v>38</v>
      </c>
      <c r="B13" s="1" t="s">
        <v>39</v>
      </c>
      <c r="C13" s="1">
        <v>37</v>
      </c>
      <c r="D13" s="1" t="s">
        <v>16</v>
      </c>
      <c r="E13" s="1">
        <v>118</v>
      </c>
      <c r="F13" s="1">
        <v>145</v>
      </c>
      <c r="G13" s="1" t="s">
        <v>12</v>
      </c>
      <c r="H13" s="4">
        <v>44961</v>
      </c>
      <c r="I13" s="1" t="s">
        <v>18</v>
      </c>
    </row>
    <row r="14" spans="1:16384" x14ac:dyDescent="0.25">
      <c r="A14" s="1" t="s">
        <v>40</v>
      </c>
      <c r="B14" s="1" t="s">
        <v>41</v>
      </c>
      <c r="C14" s="1">
        <v>53</v>
      </c>
      <c r="D14" s="1" t="s">
        <v>11</v>
      </c>
      <c r="E14" s="1">
        <v>142</v>
      </c>
      <c r="F14" s="1">
        <v>172</v>
      </c>
      <c r="G14" s="1" t="s">
        <v>17</v>
      </c>
      <c r="H14" s="4">
        <v>44963</v>
      </c>
      <c r="I14" s="1" t="s">
        <v>13</v>
      </c>
    </row>
    <row r="15" spans="1:16384" x14ac:dyDescent="0.25">
      <c r="A15" s="1" t="s">
        <v>42</v>
      </c>
      <c r="B15" s="1" t="s">
        <v>43</v>
      </c>
      <c r="C15" s="1">
        <v>46</v>
      </c>
      <c r="D15" s="1" t="s">
        <v>16</v>
      </c>
      <c r="E15" s="1">
        <v>133</v>
      </c>
      <c r="F15" s="1">
        <v>168</v>
      </c>
      <c r="G15" s="1" t="s">
        <v>21</v>
      </c>
      <c r="H15" s="4">
        <v>44965</v>
      </c>
      <c r="I15" s="1" t="s">
        <v>18</v>
      </c>
    </row>
    <row r="16" spans="1:16384" x14ac:dyDescent="0.25">
      <c r="A16" s="1" t="s">
        <v>44</v>
      </c>
      <c r="B16" s="1" t="s">
        <v>45</v>
      </c>
      <c r="C16" s="1">
        <v>41</v>
      </c>
      <c r="D16" s="1" t="s">
        <v>11</v>
      </c>
      <c r="E16" s="1">
        <v>129</v>
      </c>
      <c r="F16" s="1">
        <v>152</v>
      </c>
      <c r="G16" s="1" t="s">
        <v>12</v>
      </c>
      <c r="H16" s="4">
        <v>44967</v>
      </c>
      <c r="I16" s="1" t="s">
        <v>13</v>
      </c>
    </row>
    <row r="17" spans="1:9" x14ac:dyDescent="0.25">
      <c r="A17" s="1" t="s">
        <v>46</v>
      </c>
      <c r="B17" s="1" t="s">
        <v>47</v>
      </c>
      <c r="C17" s="1">
        <v>59</v>
      </c>
      <c r="D17" s="1" t="s">
        <v>16</v>
      </c>
      <c r="E17" s="1">
        <v>150</v>
      </c>
      <c r="F17" s="1">
        <v>188</v>
      </c>
      <c r="G17" s="1" t="s">
        <v>17</v>
      </c>
      <c r="H17" s="4">
        <v>44969</v>
      </c>
      <c r="I17" s="1" t="s">
        <v>13</v>
      </c>
    </row>
    <row r="18" spans="1:9" x14ac:dyDescent="0.25">
      <c r="A18" s="1" t="s">
        <v>48</v>
      </c>
      <c r="B18" s="1" t="s">
        <v>49</v>
      </c>
      <c r="C18" s="1">
        <v>36</v>
      </c>
      <c r="D18" s="1" t="s">
        <v>11</v>
      </c>
      <c r="E18" s="1">
        <v>122</v>
      </c>
      <c r="F18" s="1">
        <v>148</v>
      </c>
      <c r="G18" s="1" t="s">
        <v>12</v>
      </c>
      <c r="H18" s="4">
        <v>44971</v>
      </c>
      <c r="I18" s="1" t="s">
        <v>18</v>
      </c>
    </row>
    <row r="19" spans="1:9" x14ac:dyDescent="0.25">
      <c r="A19" s="1" t="s">
        <v>50</v>
      </c>
      <c r="B19" s="1" t="s">
        <v>51</v>
      </c>
      <c r="C19" s="1">
        <v>49</v>
      </c>
      <c r="D19" s="1" t="s">
        <v>16</v>
      </c>
      <c r="E19" s="1">
        <v>137</v>
      </c>
      <c r="F19" s="1">
        <v>165</v>
      </c>
      <c r="G19" s="1" t="s">
        <v>21</v>
      </c>
      <c r="H19" s="4">
        <v>44972</v>
      </c>
      <c r="I19" s="1" t="s">
        <v>13</v>
      </c>
    </row>
    <row r="20" spans="1:9" x14ac:dyDescent="0.25">
      <c r="A20" s="1" t="s">
        <v>52</v>
      </c>
      <c r="B20" s="1" t="s">
        <v>53</v>
      </c>
      <c r="C20" s="1">
        <v>44</v>
      </c>
      <c r="D20" s="1" t="s">
        <v>11</v>
      </c>
      <c r="E20" s="1">
        <v>131</v>
      </c>
      <c r="F20" s="1">
        <v>160</v>
      </c>
      <c r="G20" s="1" t="s">
        <v>12</v>
      </c>
      <c r="H20" s="4">
        <v>44974</v>
      </c>
      <c r="I20" s="1" t="s">
        <v>18</v>
      </c>
    </row>
    <row r="21" spans="1:9" x14ac:dyDescent="0.25">
      <c r="A21" s="1" t="s">
        <v>54</v>
      </c>
      <c r="B21" s="1" t="s">
        <v>55</v>
      </c>
      <c r="C21" s="1">
        <v>52</v>
      </c>
      <c r="D21" s="1" t="s">
        <v>16</v>
      </c>
      <c r="E21" s="1">
        <v>144</v>
      </c>
      <c r="F21" s="1">
        <v>178</v>
      </c>
      <c r="G21" s="1" t="s">
        <v>17</v>
      </c>
      <c r="H21" s="4">
        <v>44976</v>
      </c>
      <c r="I21" s="1" t="s">
        <v>13</v>
      </c>
    </row>
    <row r="22" spans="1:9" x14ac:dyDescent="0.25">
      <c r="A22" s="1" t="s">
        <v>56</v>
      </c>
      <c r="B22" s="1" t="s">
        <v>57</v>
      </c>
      <c r="C22" s="1">
        <v>38</v>
      </c>
      <c r="D22" s="1" t="s">
        <v>11</v>
      </c>
      <c r="E22" s="1">
        <v>126</v>
      </c>
      <c r="F22" s="1">
        <v>158</v>
      </c>
      <c r="G22" s="1" t="s">
        <v>12</v>
      </c>
      <c r="H22" s="4">
        <v>44978</v>
      </c>
      <c r="I22" s="1" t="s">
        <v>18</v>
      </c>
    </row>
    <row r="23" spans="1:9" x14ac:dyDescent="0.25">
      <c r="A23" s="1" t="s">
        <v>58</v>
      </c>
      <c r="B23" s="1" t="s">
        <v>59</v>
      </c>
      <c r="C23" s="1">
        <v>57</v>
      </c>
      <c r="D23" s="1" t="s">
        <v>16</v>
      </c>
      <c r="E23" s="1">
        <v>149</v>
      </c>
      <c r="F23" s="1">
        <v>185</v>
      </c>
      <c r="G23" s="1" t="s">
        <v>17</v>
      </c>
      <c r="H23" s="4">
        <v>44980</v>
      </c>
      <c r="I23" s="1" t="s">
        <v>13</v>
      </c>
    </row>
    <row r="24" spans="1:9" x14ac:dyDescent="0.25">
      <c r="A24" s="1" t="s">
        <v>60</v>
      </c>
      <c r="B24" s="1" t="s">
        <v>61</v>
      </c>
      <c r="C24" s="1">
        <v>43</v>
      </c>
      <c r="D24" s="1" t="s">
        <v>11</v>
      </c>
      <c r="E24" s="1">
        <v>134</v>
      </c>
      <c r="F24" s="1">
        <v>162</v>
      </c>
      <c r="G24" s="1" t="s">
        <v>21</v>
      </c>
      <c r="H24" s="4">
        <v>44982</v>
      </c>
      <c r="I24" s="1" t="s">
        <v>18</v>
      </c>
    </row>
    <row r="25" spans="1:9" x14ac:dyDescent="0.25">
      <c r="A25" s="1" t="s">
        <v>62</v>
      </c>
      <c r="B25" s="1" t="s">
        <v>63</v>
      </c>
      <c r="C25" s="1">
        <v>48</v>
      </c>
      <c r="D25" s="1" t="s">
        <v>16</v>
      </c>
      <c r="E25" s="1">
        <v>136</v>
      </c>
      <c r="F25" s="1">
        <v>170</v>
      </c>
      <c r="G25" s="1" t="s">
        <v>12</v>
      </c>
      <c r="H25" s="4">
        <v>44984</v>
      </c>
      <c r="I25" s="1" t="s">
        <v>13</v>
      </c>
    </row>
    <row r="26" spans="1:9" x14ac:dyDescent="0.25">
      <c r="A26" s="1" t="s">
        <v>64</v>
      </c>
      <c r="B26" s="1" t="s">
        <v>65</v>
      </c>
      <c r="C26" s="1">
        <v>55</v>
      </c>
      <c r="D26" s="1" t="s">
        <v>11</v>
      </c>
      <c r="E26" s="1">
        <v>147</v>
      </c>
      <c r="F26" s="1">
        <v>192</v>
      </c>
      <c r="G26" s="1" t="s">
        <v>17</v>
      </c>
      <c r="H26" s="4">
        <v>44986</v>
      </c>
      <c r="I26" s="1" t="s">
        <v>13</v>
      </c>
    </row>
    <row r="27" spans="1:9" x14ac:dyDescent="0.25">
      <c r="A27" s="1" t="s">
        <v>66</v>
      </c>
      <c r="B27" s="1" t="s">
        <v>67</v>
      </c>
      <c r="C27" s="1">
        <v>34</v>
      </c>
      <c r="D27" s="1" t="s">
        <v>16</v>
      </c>
      <c r="E27" s="1">
        <v>119</v>
      </c>
      <c r="F27" s="1">
        <v>142</v>
      </c>
      <c r="G27" s="1" t="s">
        <v>12</v>
      </c>
      <c r="H27" s="4">
        <v>44987</v>
      </c>
      <c r="I27" s="1" t="s">
        <v>18</v>
      </c>
    </row>
    <row r="28" spans="1:9" x14ac:dyDescent="0.25">
      <c r="A28" s="1" t="s">
        <v>68</v>
      </c>
      <c r="B28" s="1" t="s">
        <v>69</v>
      </c>
      <c r="C28" s="1">
        <v>61</v>
      </c>
      <c r="D28" s="1" t="s">
        <v>11</v>
      </c>
      <c r="E28" s="1">
        <v>154</v>
      </c>
      <c r="F28" s="1">
        <v>198</v>
      </c>
      <c r="G28" s="1" t="s">
        <v>21</v>
      </c>
      <c r="H28" s="4">
        <v>44989</v>
      </c>
      <c r="I28" s="1" t="s">
        <v>13</v>
      </c>
    </row>
    <row r="29" spans="1:9" x14ac:dyDescent="0.25">
      <c r="A29" s="1" t="s">
        <v>70</v>
      </c>
      <c r="B29" s="1" t="s">
        <v>71</v>
      </c>
      <c r="C29" s="1">
        <v>39</v>
      </c>
      <c r="D29" s="1" t="s">
        <v>16</v>
      </c>
      <c r="E29" s="1">
        <v>127</v>
      </c>
      <c r="F29" s="1">
        <v>150</v>
      </c>
      <c r="G29" s="1" t="s">
        <v>12</v>
      </c>
      <c r="H29" s="4">
        <v>44990</v>
      </c>
      <c r="I29" s="1" t="s">
        <v>18</v>
      </c>
    </row>
    <row r="30" spans="1:9" x14ac:dyDescent="0.25">
      <c r="A30" s="1" t="s">
        <v>72</v>
      </c>
      <c r="B30" s="1" t="s">
        <v>73</v>
      </c>
      <c r="C30" s="1">
        <v>45</v>
      </c>
      <c r="D30" s="1" t="s">
        <v>11</v>
      </c>
      <c r="E30" s="1">
        <v>132</v>
      </c>
      <c r="F30" s="1">
        <v>168</v>
      </c>
      <c r="G30" s="1" t="s">
        <v>17</v>
      </c>
      <c r="H30" s="4">
        <v>44992</v>
      </c>
      <c r="I30" s="1" t="s">
        <v>13</v>
      </c>
    </row>
    <row r="31" spans="1:9" x14ac:dyDescent="0.25">
      <c r="A31" s="1" t="s">
        <v>74</v>
      </c>
      <c r="B31" s="1" t="s">
        <v>75</v>
      </c>
      <c r="C31" s="1">
        <v>41</v>
      </c>
      <c r="D31" s="1" t="s">
        <v>16</v>
      </c>
      <c r="E31" s="1">
        <v>130</v>
      </c>
      <c r="F31" s="1">
        <v>155</v>
      </c>
      <c r="G31" s="1" t="s">
        <v>21</v>
      </c>
      <c r="H31" s="4">
        <v>44993</v>
      </c>
      <c r="I31" s="1" t="s">
        <v>18</v>
      </c>
    </row>
    <row r="32" spans="1:9" x14ac:dyDescent="0.25">
      <c r="A32" s="1" t="s">
        <v>76</v>
      </c>
      <c r="B32" s="1" t="s">
        <v>77</v>
      </c>
      <c r="C32" s="1">
        <v>36</v>
      </c>
      <c r="D32" s="1" t="s">
        <v>16</v>
      </c>
      <c r="E32" s="1">
        <v>121</v>
      </c>
      <c r="F32" s="1">
        <v>149</v>
      </c>
      <c r="G32" s="1" t="s">
        <v>12</v>
      </c>
      <c r="H32" s="4">
        <v>44995</v>
      </c>
      <c r="I32" s="1" t="s">
        <v>18</v>
      </c>
    </row>
    <row r="33" spans="1:9" x14ac:dyDescent="0.25">
      <c r="A33" s="1" t="s">
        <v>78</v>
      </c>
      <c r="B33" s="1" t="s">
        <v>79</v>
      </c>
      <c r="C33" s="1">
        <v>52</v>
      </c>
      <c r="D33" s="1" t="s">
        <v>11</v>
      </c>
      <c r="E33" s="1">
        <v>143</v>
      </c>
      <c r="F33" s="1">
        <v>176</v>
      </c>
      <c r="G33" s="1" t="s">
        <v>21</v>
      </c>
      <c r="H33" s="4">
        <v>44996</v>
      </c>
      <c r="I33" s="1" t="s">
        <v>13</v>
      </c>
    </row>
    <row r="34" spans="1:9" x14ac:dyDescent="0.25">
      <c r="A34" s="1" t="s">
        <v>80</v>
      </c>
      <c r="B34" s="1" t="s">
        <v>81</v>
      </c>
      <c r="C34" s="1">
        <v>46</v>
      </c>
      <c r="D34" s="1" t="s">
        <v>16</v>
      </c>
      <c r="E34" s="1">
        <v>134</v>
      </c>
      <c r="F34" s="1">
        <v>163</v>
      </c>
      <c r="G34" s="1" t="s">
        <v>17</v>
      </c>
      <c r="H34" s="4">
        <v>44997</v>
      </c>
      <c r="I34" s="1" t="s">
        <v>13</v>
      </c>
    </row>
    <row r="35" spans="1:9" x14ac:dyDescent="0.25">
      <c r="A35" s="1" t="s">
        <v>82</v>
      </c>
      <c r="B35" s="1" t="s">
        <v>83</v>
      </c>
      <c r="C35" s="1">
        <v>50</v>
      </c>
      <c r="D35" s="1" t="s">
        <v>11</v>
      </c>
      <c r="E35" s="1">
        <v>139</v>
      </c>
      <c r="F35" s="1">
        <v>182</v>
      </c>
      <c r="G35" s="1" t="s">
        <v>12</v>
      </c>
      <c r="H35" s="4">
        <v>44999</v>
      </c>
      <c r="I35" s="1" t="s">
        <v>18</v>
      </c>
    </row>
    <row r="36" spans="1:9" x14ac:dyDescent="0.25">
      <c r="A36" s="1" t="s">
        <v>84</v>
      </c>
      <c r="B36" s="1" t="s">
        <v>85</v>
      </c>
      <c r="C36" s="1">
        <v>37</v>
      </c>
      <c r="D36" s="1" t="s">
        <v>11</v>
      </c>
      <c r="E36" s="1">
        <v>123</v>
      </c>
      <c r="F36" s="1">
        <v>146</v>
      </c>
      <c r="G36" s="1" t="s">
        <v>21</v>
      </c>
      <c r="H36" s="4">
        <v>45000</v>
      </c>
      <c r="I36" s="1" t="s">
        <v>13</v>
      </c>
    </row>
    <row r="37" spans="1:9" x14ac:dyDescent="0.25">
      <c r="A37" s="1" t="s">
        <v>86</v>
      </c>
      <c r="B37" s="1" t="s">
        <v>87</v>
      </c>
      <c r="C37" s="1">
        <v>44</v>
      </c>
      <c r="D37" s="1" t="s">
        <v>16</v>
      </c>
      <c r="E37" s="1">
        <v>131</v>
      </c>
      <c r="F37" s="1">
        <v>160</v>
      </c>
      <c r="G37" s="1" t="s">
        <v>12</v>
      </c>
      <c r="H37" s="4">
        <v>45001</v>
      </c>
      <c r="I37" s="1" t="s">
        <v>18</v>
      </c>
    </row>
    <row r="38" spans="1:9" x14ac:dyDescent="0.25">
      <c r="A38" s="1" t="s">
        <v>88</v>
      </c>
      <c r="B38" s="1" t="s">
        <v>89</v>
      </c>
      <c r="C38" s="1">
        <v>58</v>
      </c>
      <c r="D38" s="1" t="s">
        <v>16</v>
      </c>
      <c r="E38" s="1">
        <v>147</v>
      </c>
      <c r="F38" s="1">
        <v>189</v>
      </c>
      <c r="G38" s="1" t="s">
        <v>17</v>
      </c>
      <c r="H38" s="4">
        <v>45003</v>
      </c>
      <c r="I38" s="1" t="s">
        <v>13</v>
      </c>
    </row>
    <row r="39" spans="1:9" x14ac:dyDescent="0.25">
      <c r="A39" s="1" t="s">
        <v>90</v>
      </c>
      <c r="B39" s="1" t="s">
        <v>91</v>
      </c>
      <c r="C39" s="1">
        <v>42</v>
      </c>
      <c r="D39" s="1" t="s">
        <v>11</v>
      </c>
      <c r="E39" s="1">
        <v>133</v>
      </c>
      <c r="F39" s="1">
        <v>166</v>
      </c>
      <c r="G39" s="1" t="s">
        <v>21</v>
      </c>
      <c r="H39" s="4">
        <v>45004</v>
      </c>
      <c r="I39" s="1" t="s">
        <v>18</v>
      </c>
    </row>
    <row r="40" spans="1:9" x14ac:dyDescent="0.25">
      <c r="A40" s="1" t="s">
        <v>92</v>
      </c>
      <c r="B40" s="1" t="s">
        <v>93</v>
      </c>
      <c r="C40" s="1">
        <v>40</v>
      </c>
      <c r="D40" s="1" t="s">
        <v>16</v>
      </c>
      <c r="E40" s="1">
        <v>129</v>
      </c>
      <c r="F40" s="1">
        <v>153</v>
      </c>
      <c r="G40" s="1" t="s">
        <v>12</v>
      </c>
      <c r="H40" s="4">
        <v>45005</v>
      </c>
      <c r="I40" s="1" t="s">
        <v>13</v>
      </c>
    </row>
    <row r="41" spans="1:9" x14ac:dyDescent="0.25">
      <c r="A41" s="1" t="s">
        <v>94</v>
      </c>
      <c r="B41" s="1" t="s">
        <v>95</v>
      </c>
      <c r="C41" s="1">
        <v>54</v>
      </c>
      <c r="D41" s="1" t="s">
        <v>11</v>
      </c>
      <c r="E41" s="1">
        <v>145</v>
      </c>
      <c r="F41" s="1">
        <v>180</v>
      </c>
      <c r="G41" s="1" t="s">
        <v>17</v>
      </c>
      <c r="H41" s="4">
        <v>45006</v>
      </c>
      <c r="I41" s="1" t="s">
        <v>13</v>
      </c>
    </row>
    <row r="42" spans="1:9" x14ac:dyDescent="0.25">
      <c r="A42" s="1" t="s">
        <v>96</v>
      </c>
      <c r="B42" s="1" t="s">
        <v>97</v>
      </c>
      <c r="C42" s="1">
        <v>35</v>
      </c>
      <c r="D42" s="1" t="s">
        <v>16</v>
      </c>
      <c r="E42" s="1">
        <v>118</v>
      </c>
      <c r="F42" s="1">
        <v>141</v>
      </c>
      <c r="G42" s="1" t="s">
        <v>12</v>
      </c>
      <c r="H42" s="4">
        <v>45008</v>
      </c>
      <c r="I42" s="1" t="s">
        <v>18</v>
      </c>
    </row>
    <row r="43" spans="1:9" x14ac:dyDescent="0.25">
      <c r="A43" s="1" t="s">
        <v>98</v>
      </c>
      <c r="B43" s="1" t="s">
        <v>99</v>
      </c>
      <c r="C43" s="1">
        <v>48</v>
      </c>
      <c r="D43" s="1" t="s">
        <v>11</v>
      </c>
      <c r="E43" s="1">
        <v>137</v>
      </c>
      <c r="F43" s="1">
        <v>169</v>
      </c>
      <c r="G43" s="1" t="s">
        <v>21</v>
      </c>
      <c r="H43" s="4">
        <v>45009</v>
      </c>
      <c r="I43" s="1" t="s">
        <v>13</v>
      </c>
    </row>
    <row r="44" spans="1:9" x14ac:dyDescent="0.25">
      <c r="A44" s="1" t="s">
        <v>100</v>
      </c>
      <c r="B44" s="1" t="s">
        <v>101</v>
      </c>
      <c r="C44" s="1">
        <v>60</v>
      </c>
      <c r="D44" s="1" t="s">
        <v>16</v>
      </c>
      <c r="E44" s="1">
        <v>151</v>
      </c>
      <c r="F44" s="1">
        <v>193</v>
      </c>
      <c r="G44" s="1" t="s">
        <v>17</v>
      </c>
      <c r="H44" s="4">
        <v>45011</v>
      </c>
      <c r="I44" s="1" t="s">
        <v>13</v>
      </c>
    </row>
    <row r="45" spans="1:9" x14ac:dyDescent="0.25">
      <c r="A45" s="1" t="s">
        <v>102</v>
      </c>
      <c r="B45" s="1" t="s">
        <v>103</v>
      </c>
      <c r="C45" s="1">
        <v>39</v>
      </c>
      <c r="D45" s="1" t="s">
        <v>11</v>
      </c>
      <c r="E45" s="1">
        <v>125</v>
      </c>
      <c r="F45" s="1">
        <v>157</v>
      </c>
      <c r="G45" s="1" t="s">
        <v>12</v>
      </c>
      <c r="H45" s="4">
        <v>45012</v>
      </c>
      <c r="I45" s="1" t="s">
        <v>18</v>
      </c>
    </row>
    <row r="46" spans="1:9" x14ac:dyDescent="0.25">
      <c r="A46" s="1" t="s">
        <v>104</v>
      </c>
      <c r="B46" s="1" t="s">
        <v>105</v>
      </c>
      <c r="C46" s="1">
        <v>56</v>
      </c>
      <c r="D46" s="1" t="s">
        <v>11</v>
      </c>
      <c r="E46" s="1">
        <v>146</v>
      </c>
      <c r="F46" s="1">
        <v>183</v>
      </c>
      <c r="G46" s="1" t="s">
        <v>21</v>
      </c>
      <c r="H46" s="4">
        <v>45014</v>
      </c>
      <c r="I46" s="1" t="s">
        <v>13</v>
      </c>
    </row>
    <row r="47" spans="1:9" x14ac:dyDescent="0.25">
      <c r="A47" s="1" t="s">
        <v>106</v>
      </c>
      <c r="B47" s="1" t="s">
        <v>107</v>
      </c>
      <c r="C47" s="1">
        <v>43</v>
      </c>
      <c r="D47" s="1" t="s">
        <v>16</v>
      </c>
      <c r="E47" s="1">
        <v>132</v>
      </c>
      <c r="F47" s="1">
        <v>161</v>
      </c>
      <c r="G47" s="1" t="s">
        <v>12</v>
      </c>
      <c r="H47" s="4">
        <v>45015</v>
      </c>
      <c r="I47" s="1" t="s">
        <v>18</v>
      </c>
    </row>
    <row r="48" spans="1:9" x14ac:dyDescent="0.25">
      <c r="A48" s="1" t="s">
        <v>108</v>
      </c>
      <c r="B48" s="1" t="s">
        <v>109</v>
      </c>
      <c r="C48" s="1">
        <v>49</v>
      </c>
      <c r="D48" s="1" t="s">
        <v>11</v>
      </c>
      <c r="E48" s="1">
        <v>138</v>
      </c>
      <c r="F48" s="1">
        <v>167</v>
      </c>
      <c r="G48" s="1" t="s">
        <v>17</v>
      </c>
      <c r="H48" s="4">
        <v>45017</v>
      </c>
      <c r="I48" s="1" t="s">
        <v>13</v>
      </c>
    </row>
    <row r="49" spans="1:9" x14ac:dyDescent="0.25">
      <c r="A49" s="1" t="s">
        <v>110</v>
      </c>
      <c r="B49" s="1" t="s">
        <v>111</v>
      </c>
      <c r="C49" s="1">
        <v>36</v>
      </c>
      <c r="D49" s="1" t="s">
        <v>16</v>
      </c>
      <c r="E49" s="1">
        <v>120</v>
      </c>
      <c r="F49" s="1">
        <v>144</v>
      </c>
      <c r="G49" s="1" t="s">
        <v>12</v>
      </c>
      <c r="H49" s="4">
        <v>45018</v>
      </c>
      <c r="I49" s="1" t="s">
        <v>18</v>
      </c>
    </row>
    <row r="50" spans="1:9" x14ac:dyDescent="0.25">
      <c r="A50" s="1" t="s">
        <v>112</v>
      </c>
      <c r="B50" s="1" t="s">
        <v>113</v>
      </c>
      <c r="C50" s="1">
        <v>53</v>
      </c>
      <c r="D50" s="1" t="s">
        <v>11</v>
      </c>
      <c r="E50" s="1">
        <v>141</v>
      </c>
      <c r="F50" s="1">
        <v>177</v>
      </c>
      <c r="G50" s="1" t="s">
        <v>21</v>
      </c>
      <c r="H50" s="4">
        <v>45019</v>
      </c>
      <c r="I50" s="1" t="s">
        <v>13</v>
      </c>
    </row>
    <row r="51" spans="1:9" x14ac:dyDescent="0.25">
      <c r="A51" s="1" t="s">
        <v>114</v>
      </c>
      <c r="B51" s="1" t="s">
        <v>115</v>
      </c>
      <c r="C51" s="1">
        <v>47</v>
      </c>
      <c r="D51" s="1" t="s">
        <v>16</v>
      </c>
      <c r="E51" s="1">
        <v>135</v>
      </c>
      <c r="F51" s="1">
        <v>162</v>
      </c>
      <c r="G51" s="1" t="s">
        <v>12</v>
      </c>
      <c r="H51" s="4">
        <v>45020</v>
      </c>
      <c r="I51" s="1" t="s">
        <v>18</v>
      </c>
    </row>
    <row r="52" spans="1:9" x14ac:dyDescent="0.25">
      <c r="A52" s="1" t="s">
        <v>116</v>
      </c>
      <c r="B52" s="1" t="s">
        <v>117</v>
      </c>
      <c r="C52" s="1">
        <v>41</v>
      </c>
      <c r="D52" s="1" t="s">
        <v>11</v>
      </c>
      <c r="E52" s="1">
        <v>128</v>
      </c>
      <c r="F52" s="1">
        <v>154</v>
      </c>
      <c r="G52" s="1" t="s">
        <v>17</v>
      </c>
      <c r="H52" s="4">
        <v>45022</v>
      </c>
      <c r="I52" s="1" t="s">
        <v>13</v>
      </c>
    </row>
    <row r="53" spans="1:9" x14ac:dyDescent="0.25">
      <c r="A53" s="1" t="s">
        <v>118</v>
      </c>
      <c r="B53" s="1" t="s">
        <v>119</v>
      </c>
      <c r="C53" s="1">
        <v>59</v>
      </c>
      <c r="D53" s="1" t="s">
        <v>11</v>
      </c>
      <c r="E53" s="1">
        <v>150</v>
      </c>
      <c r="F53" s="1">
        <v>190</v>
      </c>
      <c r="G53" s="1" t="s">
        <v>21</v>
      </c>
      <c r="H53" s="4">
        <v>45023</v>
      </c>
      <c r="I53" s="1" t="s">
        <v>13</v>
      </c>
    </row>
    <row r="54" spans="1:9" x14ac:dyDescent="0.25">
      <c r="A54" s="1" t="s">
        <v>120</v>
      </c>
      <c r="B54" s="1" t="s">
        <v>121</v>
      </c>
      <c r="C54" s="1">
        <v>38</v>
      </c>
      <c r="D54" s="1" t="s">
        <v>16</v>
      </c>
      <c r="E54" s="1">
        <v>124</v>
      </c>
      <c r="F54" s="1">
        <v>147</v>
      </c>
      <c r="G54" s="1" t="s">
        <v>12</v>
      </c>
      <c r="H54" s="4">
        <v>45025</v>
      </c>
      <c r="I54" s="1" t="s">
        <v>18</v>
      </c>
    </row>
    <row r="55" spans="1:9" x14ac:dyDescent="0.25">
      <c r="A55" s="1" t="s">
        <v>122</v>
      </c>
      <c r="B55" s="1" t="s">
        <v>123</v>
      </c>
      <c r="C55" s="1">
        <v>45</v>
      </c>
      <c r="D55" s="1" t="s">
        <v>11</v>
      </c>
      <c r="E55" s="1">
        <v>136</v>
      </c>
      <c r="F55" s="1">
        <v>171</v>
      </c>
      <c r="G55" s="1" t="s">
        <v>17</v>
      </c>
      <c r="H55" s="4">
        <v>45026</v>
      </c>
      <c r="I55" s="1" t="s">
        <v>13</v>
      </c>
    </row>
    <row r="56" spans="1:9" x14ac:dyDescent="0.25">
      <c r="A56" s="1" t="s">
        <v>124</v>
      </c>
      <c r="B56" s="1" t="s">
        <v>125</v>
      </c>
      <c r="C56" s="1">
        <v>40</v>
      </c>
      <c r="D56" s="1" t="s">
        <v>16</v>
      </c>
      <c r="E56" s="1">
        <v>129</v>
      </c>
      <c r="F56" s="1">
        <v>150</v>
      </c>
      <c r="G56" s="1" t="s">
        <v>12</v>
      </c>
      <c r="H56" s="4">
        <v>45027</v>
      </c>
      <c r="I56" s="1" t="s">
        <v>18</v>
      </c>
    </row>
    <row r="57" spans="1:9" x14ac:dyDescent="0.25">
      <c r="A57" s="1" t="s">
        <v>126</v>
      </c>
      <c r="B57" s="1" t="s">
        <v>127</v>
      </c>
      <c r="C57" s="1">
        <v>51</v>
      </c>
      <c r="D57" s="1" t="s">
        <v>16</v>
      </c>
      <c r="E57" s="1">
        <v>140</v>
      </c>
      <c r="F57" s="1">
        <v>174</v>
      </c>
      <c r="G57" s="1" t="s">
        <v>21</v>
      </c>
      <c r="H57" s="4">
        <v>45029</v>
      </c>
      <c r="I57" s="1" t="s">
        <v>13</v>
      </c>
    </row>
    <row r="58" spans="1:9" x14ac:dyDescent="0.25">
      <c r="A58" s="1" t="s">
        <v>128</v>
      </c>
      <c r="B58" s="1" t="s">
        <v>129</v>
      </c>
      <c r="C58" s="1">
        <v>62</v>
      </c>
      <c r="D58" s="1" t="s">
        <v>11</v>
      </c>
      <c r="E58" s="1">
        <v>156</v>
      </c>
      <c r="F58" s="1">
        <v>201</v>
      </c>
      <c r="G58" s="1" t="s">
        <v>17</v>
      </c>
      <c r="H58" s="4">
        <v>45030</v>
      </c>
      <c r="I58" s="1" t="s">
        <v>13</v>
      </c>
    </row>
    <row r="59" spans="1:9" x14ac:dyDescent="0.25">
      <c r="A59" s="1" t="s">
        <v>130</v>
      </c>
      <c r="B59" s="1" t="s">
        <v>131</v>
      </c>
      <c r="C59" s="1">
        <v>42</v>
      </c>
      <c r="D59" s="1" t="s">
        <v>16</v>
      </c>
      <c r="E59" s="1">
        <v>133</v>
      </c>
      <c r="F59" s="1">
        <v>159</v>
      </c>
      <c r="G59" s="1" t="s">
        <v>12</v>
      </c>
      <c r="H59" s="4">
        <v>45031</v>
      </c>
      <c r="I59" s="1" t="s">
        <v>18</v>
      </c>
    </row>
    <row r="60" spans="1:9" x14ac:dyDescent="0.25">
      <c r="A60" s="1" t="s">
        <v>132</v>
      </c>
      <c r="B60" s="1" t="s">
        <v>133</v>
      </c>
      <c r="C60" s="1">
        <v>37</v>
      </c>
      <c r="D60" s="1" t="s">
        <v>11</v>
      </c>
      <c r="E60" s="1">
        <v>122</v>
      </c>
      <c r="F60" s="1">
        <v>145</v>
      </c>
      <c r="G60" s="1" t="s">
        <v>21</v>
      </c>
      <c r="H60" s="4">
        <v>45032</v>
      </c>
      <c r="I60" s="1" t="s">
        <v>13</v>
      </c>
    </row>
    <row r="61" spans="1:9" x14ac:dyDescent="0.25">
      <c r="A61" s="1" t="s">
        <v>134</v>
      </c>
      <c r="B61" s="1" t="s">
        <v>135</v>
      </c>
      <c r="C61" s="1">
        <v>55</v>
      </c>
      <c r="D61" s="1" t="s">
        <v>16</v>
      </c>
      <c r="E61" s="1">
        <v>146</v>
      </c>
      <c r="F61" s="1">
        <v>182</v>
      </c>
      <c r="G61" s="1" t="s">
        <v>12</v>
      </c>
      <c r="H61" s="4">
        <v>45034</v>
      </c>
      <c r="I61" s="1" t="s">
        <v>13</v>
      </c>
    </row>
    <row r="62" spans="1:9" x14ac:dyDescent="0.25">
      <c r="A62" s="1" t="s">
        <v>136</v>
      </c>
      <c r="B62" s="1" t="s">
        <v>137</v>
      </c>
      <c r="C62" s="1">
        <v>39</v>
      </c>
      <c r="D62" s="1" t="s">
        <v>11</v>
      </c>
      <c r="E62" s="1">
        <v>127</v>
      </c>
      <c r="F62" s="1">
        <v>151</v>
      </c>
      <c r="G62" s="1" t="s">
        <v>12</v>
      </c>
      <c r="H62" s="4">
        <v>45035</v>
      </c>
      <c r="I62" s="1" t="s">
        <v>18</v>
      </c>
    </row>
    <row r="63" spans="1:9" x14ac:dyDescent="0.25">
      <c r="A63" s="1" t="s">
        <v>138</v>
      </c>
      <c r="B63" s="1" t="s">
        <v>139</v>
      </c>
      <c r="C63" s="1">
        <v>46</v>
      </c>
      <c r="D63" s="1" t="s">
        <v>11</v>
      </c>
      <c r="E63" s="1">
        <v>134</v>
      </c>
      <c r="F63" s="1">
        <v>169</v>
      </c>
      <c r="G63" s="1" t="s">
        <v>21</v>
      </c>
      <c r="H63" s="4">
        <v>45036</v>
      </c>
      <c r="I63" s="1" t="s">
        <v>13</v>
      </c>
    </row>
    <row r="64" spans="1:9" x14ac:dyDescent="0.25">
      <c r="A64" s="1" t="s">
        <v>140</v>
      </c>
      <c r="B64" s="1" t="s">
        <v>141</v>
      </c>
      <c r="C64" s="1">
        <v>41</v>
      </c>
      <c r="D64" s="1" t="s">
        <v>16</v>
      </c>
      <c r="E64" s="1">
        <v>129</v>
      </c>
      <c r="F64" s="1">
        <v>156</v>
      </c>
      <c r="G64" s="1" t="s">
        <v>17</v>
      </c>
      <c r="H64" s="4">
        <v>45038</v>
      </c>
      <c r="I64" s="1" t="s">
        <v>18</v>
      </c>
    </row>
    <row r="65" spans="1:9" x14ac:dyDescent="0.25">
      <c r="A65" s="1" t="s">
        <v>142</v>
      </c>
      <c r="B65" s="1" t="s">
        <v>143</v>
      </c>
      <c r="C65" s="1">
        <v>57</v>
      </c>
      <c r="D65" s="1" t="s">
        <v>11</v>
      </c>
      <c r="E65" s="1">
        <v>149</v>
      </c>
      <c r="F65" s="1">
        <v>187</v>
      </c>
      <c r="G65" s="1" t="s">
        <v>12</v>
      </c>
      <c r="H65" s="4">
        <v>45039</v>
      </c>
      <c r="I65" s="1" t="s">
        <v>13</v>
      </c>
    </row>
    <row r="66" spans="1:9" x14ac:dyDescent="0.25">
      <c r="A66" s="1" t="s">
        <v>144</v>
      </c>
      <c r="B66" s="1" t="s">
        <v>145</v>
      </c>
      <c r="C66" s="1">
        <v>36</v>
      </c>
      <c r="D66" s="1" t="s">
        <v>16</v>
      </c>
      <c r="E66" s="1">
        <v>121</v>
      </c>
      <c r="F66" s="1">
        <v>148</v>
      </c>
      <c r="G66" s="1" t="s">
        <v>21</v>
      </c>
      <c r="H66" s="4">
        <v>45041</v>
      </c>
      <c r="I66" s="1" t="s">
        <v>18</v>
      </c>
    </row>
    <row r="67" spans="1:9" x14ac:dyDescent="0.25">
      <c r="A67" s="1" t="s">
        <v>146</v>
      </c>
      <c r="B67" s="1" t="s">
        <v>147</v>
      </c>
      <c r="C67" s="1">
        <v>44</v>
      </c>
      <c r="D67" s="1" t="s">
        <v>11</v>
      </c>
      <c r="E67" s="1">
        <v>132</v>
      </c>
      <c r="F67" s="1">
        <v>165</v>
      </c>
      <c r="G67" s="1" t="s">
        <v>12</v>
      </c>
      <c r="H67" s="4">
        <v>45042</v>
      </c>
      <c r="I67" s="1" t="s">
        <v>13</v>
      </c>
    </row>
    <row r="68" spans="1:9" x14ac:dyDescent="0.25">
      <c r="A68" s="1" t="s">
        <v>148</v>
      </c>
      <c r="B68" s="1" t="s">
        <v>149</v>
      </c>
      <c r="C68" s="1">
        <v>50</v>
      </c>
      <c r="D68" s="1" t="s">
        <v>16</v>
      </c>
      <c r="E68" s="1">
        <v>140</v>
      </c>
      <c r="F68" s="1">
        <v>177</v>
      </c>
      <c r="G68" s="1" t="s">
        <v>17</v>
      </c>
      <c r="H68" s="4">
        <v>45043</v>
      </c>
      <c r="I68" s="1" t="s">
        <v>13</v>
      </c>
    </row>
    <row r="69" spans="1:9" x14ac:dyDescent="0.25">
      <c r="A69" s="1" t="s">
        <v>150</v>
      </c>
      <c r="B69" s="1" t="s">
        <v>151</v>
      </c>
      <c r="C69" s="1">
        <v>38</v>
      </c>
      <c r="D69" s="1" t="s">
        <v>11</v>
      </c>
      <c r="E69" s="1">
        <v>126</v>
      </c>
      <c r="F69" s="1">
        <v>153</v>
      </c>
      <c r="G69" s="1" t="s">
        <v>21</v>
      </c>
      <c r="H69" s="4">
        <v>45044</v>
      </c>
      <c r="I69" s="1" t="s">
        <v>18</v>
      </c>
    </row>
    <row r="70" spans="1:9" x14ac:dyDescent="0.25">
      <c r="A70" s="1" t="s">
        <v>152</v>
      </c>
      <c r="B70" s="1" t="s">
        <v>153</v>
      </c>
      <c r="C70" s="1">
        <v>54</v>
      </c>
      <c r="D70" s="1" t="s">
        <v>16</v>
      </c>
      <c r="E70" s="1">
        <v>145</v>
      </c>
      <c r="F70" s="1">
        <v>184</v>
      </c>
      <c r="G70" s="1" t="s">
        <v>12</v>
      </c>
      <c r="H70" s="4">
        <v>45045</v>
      </c>
      <c r="I70" s="1" t="s">
        <v>13</v>
      </c>
    </row>
    <row r="71" spans="1:9" x14ac:dyDescent="0.25">
      <c r="A71" s="1" t="s">
        <v>154</v>
      </c>
      <c r="B71" s="1" t="s">
        <v>155</v>
      </c>
      <c r="C71" s="1">
        <v>42</v>
      </c>
      <c r="D71" s="1" t="s">
        <v>11</v>
      </c>
      <c r="E71" s="1">
        <v>133</v>
      </c>
      <c r="F71" s="1">
        <v>162</v>
      </c>
      <c r="G71" s="1" t="s">
        <v>17</v>
      </c>
      <c r="H71" s="4">
        <v>45047</v>
      </c>
      <c r="I71" s="1" t="s">
        <v>18</v>
      </c>
    </row>
    <row r="72" spans="1:9" x14ac:dyDescent="0.25">
      <c r="A72" s="1" t="s">
        <v>156</v>
      </c>
      <c r="B72" s="1" t="s">
        <v>157</v>
      </c>
      <c r="C72" s="1">
        <v>60</v>
      </c>
      <c r="D72" s="1" t="s">
        <v>16</v>
      </c>
      <c r="E72" s="1">
        <v>152</v>
      </c>
      <c r="F72" s="1">
        <v>194</v>
      </c>
      <c r="G72" s="1" t="s">
        <v>12</v>
      </c>
      <c r="H72" s="4">
        <v>45048</v>
      </c>
      <c r="I72" s="1" t="s">
        <v>13</v>
      </c>
    </row>
    <row r="73" spans="1:9" x14ac:dyDescent="0.25">
      <c r="A73" s="1" t="s">
        <v>158</v>
      </c>
      <c r="B73" s="1" t="s">
        <v>159</v>
      </c>
      <c r="C73" s="1">
        <v>37</v>
      </c>
      <c r="D73" s="1" t="s">
        <v>11</v>
      </c>
      <c r="E73" s="1">
        <v>124</v>
      </c>
      <c r="F73" s="1">
        <v>149</v>
      </c>
      <c r="G73" s="1" t="s">
        <v>21</v>
      </c>
      <c r="H73" s="4">
        <v>45049</v>
      </c>
      <c r="I73" s="1" t="s">
        <v>13</v>
      </c>
    </row>
    <row r="74" spans="1:9" x14ac:dyDescent="0.25">
      <c r="A74" s="1" t="s">
        <v>160</v>
      </c>
      <c r="B74" s="1" t="s">
        <v>161</v>
      </c>
      <c r="C74" s="1">
        <v>48</v>
      </c>
      <c r="D74" s="1" t="s">
        <v>16</v>
      </c>
      <c r="E74" s="1">
        <v>136</v>
      </c>
      <c r="F74" s="1">
        <v>171</v>
      </c>
      <c r="G74" s="1" t="s">
        <v>12</v>
      </c>
      <c r="H74" s="4">
        <v>45050</v>
      </c>
      <c r="I74" s="1" t="s">
        <v>18</v>
      </c>
    </row>
    <row r="75" spans="1:9" x14ac:dyDescent="0.25">
      <c r="A75" s="1" t="s">
        <v>162</v>
      </c>
      <c r="B75" s="1" t="s">
        <v>163</v>
      </c>
      <c r="C75" s="1">
        <v>51</v>
      </c>
      <c r="D75" s="1" t="s">
        <v>11</v>
      </c>
      <c r="E75" s="1">
        <v>143</v>
      </c>
      <c r="F75" s="1">
        <v>180</v>
      </c>
      <c r="G75" s="1" t="s">
        <v>17</v>
      </c>
      <c r="H75" s="4">
        <v>45052</v>
      </c>
      <c r="I75" s="1" t="s">
        <v>13</v>
      </c>
    </row>
    <row r="76" spans="1:9" x14ac:dyDescent="0.25">
      <c r="A76" s="1" t="s">
        <v>164</v>
      </c>
      <c r="B76" s="1" t="s">
        <v>165</v>
      </c>
      <c r="C76" s="1">
        <v>35</v>
      </c>
      <c r="D76" s="1" t="s">
        <v>16</v>
      </c>
      <c r="E76" s="1">
        <v>119</v>
      </c>
      <c r="F76" s="1">
        <v>143</v>
      </c>
      <c r="G76" s="1" t="s">
        <v>12</v>
      </c>
      <c r="H76" s="4">
        <v>45053</v>
      </c>
      <c r="I76" s="1" t="s">
        <v>18</v>
      </c>
    </row>
    <row r="77" spans="1:9" x14ac:dyDescent="0.25">
      <c r="A77" s="1" t="s">
        <v>166</v>
      </c>
      <c r="B77" s="1" t="s">
        <v>167</v>
      </c>
      <c r="C77" s="1">
        <v>47</v>
      </c>
      <c r="D77" s="1" t="s">
        <v>11</v>
      </c>
      <c r="E77" s="1">
        <v>137</v>
      </c>
      <c r="F77" s="1">
        <v>166</v>
      </c>
      <c r="G77" s="1" t="s">
        <v>21</v>
      </c>
      <c r="H77" s="4">
        <v>45055</v>
      </c>
      <c r="I77" s="1" t="s">
        <v>13</v>
      </c>
    </row>
    <row r="78" spans="1:9" x14ac:dyDescent="0.25">
      <c r="A78" s="1" t="s">
        <v>168</v>
      </c>
      <c r="B78" s="1" t="s">
        <v>169</v>
      </c>
      <c r="C78" s="1">
        <v>39</v>
      </c>
      <c r="D78" s="1" t="s">
        <v>16</v>
      </c>
      <c r="E78" s="1">
        <v>125</v>
      </c>
      <c r="F78" s="1">
        <v>152</v>
      </c>
      <c r="G78" s="1" t="s">
        <v>12</v>
      </c>
      <c r="H78" s="4">
        <v>45056</v>
      </c>
      <c r="I78" s="1" t="s">
        <v>18</v>
      </c>
    </row>
    <row r="79" spans="1:9" x14ac:dyDescent="0.25">
      <c r="A79" s="1" t="s">
        <v>170</v>
      </c>
      <c r="B79" s="1" t="s">
        <v>171</v>
      </c>
      <c r="C79" s="1">
        <v>56</v>
      </c>
      <c r="D79" s="1" t="s">
        <v>11</v>
      </c>
      <c r="E79" s="1">
        <v>148</v>
      </c>
      <c r="F79" s="1">
        <v>188</v>
      </c>
      <c r="G79" s="1" t="s">
        <v>17</v>
      </c>
      <c r="H79" s="4">
        <v>45057</v>
      </c>
      <c r="I79" s="1" t="s">
        <v>13</v>
      </c>
    </row>
    <row r="80" spans="1:9" x14ac:dyDescent="0.25">
      <c r="A80" s="1" t="s">
        <v>172</v>
      </c>
      <c r="B80" s="1" t="s">
        <v>173</v>
      </c>
      <c r="C80" s="1">
        <v>43</v>
      </c>
      <c r="D80" s="1" t="s">
        <v>16</v>
      </c>
      <c r="E80" s="1">
        <v>132</v>
      </c>
      <c r="F80" s="1">
        <v>160</v>
      </c>
      <c r="G80" s="1" t="s">
        <v>12</v>
      </c>
      <c r="H80" s="4">
        <v>45058</v>
      </c>
      <c r="I80" s="1" t="s">
        <v>18</v>
      </c>
    </row>
    <row r="81" spans="1:9" x14ac:dyDescent="0.25">
      <c r="A81" s="1" t="s">
        <v>174</v>
      </c>
      <c r="B81" s="1" t="s">
        <v>175</v>
      </c>
      <c r="C81" s="1">
        <v>59</v>
      </c>
      <c r="D81" s="1" t="s">
        <v>11</v>
      </c>
      <c r="E81" s="1">
        <v>151</v>
      </c>
      <c r="F81" s="1">
        <v>195</v>
      </c>
      <c r="G81" s="1" t="s">
        <v>21</v>
      </c>
      <c r="H81" s="4">
        <v>45060</v>
      </c>
      <c r="I81" s="1" t="s">
        <v>13</v>
      </c>
    </row>
    <row r="82" spans="1:9" x14ac:dyDescent="0.25">
      <c r="A82" s="1" t="s">
        <v>176</v>
      </c>
      <c r="B82" s="1" t="s">
        <v>177</v>
      </c>
      <c r="C82" s="1">
        <v>40</v>
      </c>
      <c r="D82" s="1" t="s">
        <v>16</v>
      </c>
      <c r="E82" s="1">
        <v>130</v>
      </c>
      <c r="F82" s="1">
        <v>155</v>
      </c>
      <c r="G82" s="1" t="s">
        <v>12</v>
      </c>
      <c r="H82" s="4">
        <v>45061</v>
      </c>
      <c r="I82" s="1" t="s">
        <v>18</v>
      </c>
    </row>
    <row r="83" spans="1:9" x14ac:dyDescent="0.25">
      <c r="A83" s="1" t="s">
        <v>178</v>
      </c>
      <c r="B83" s="1" t="s">
        <v>179</v>
      </c>
      <c r="C83" s="1">
        <v>45</v>
      </c>
      <c r="D83" s="1" t="s">
        <v>11</v>
      </c>
      <c r="E83" s="1">
        <v>135</v>
      </c>
      <c r="F83" s="1">
        <v>172</v>
      </c>
      <c r="G83" s="1" t="s">
        <v>17</v>
      </c>
      <c r="H83" s="4">
        <v>45062</v>
      </c>
      <c r="I83" s="1" t="s">
        <v>13</v>
      </c>
    </row>
    <row r="84" spans="1:9" x14ac:dyDescent="0.25">
      <c r="A84" s="1" t="s">
        <v>180</v>
      </c>
      <c r="B84" s="1" t="s">
        <v>181</v>
      </c>
      <c r="C84" s="1">
        <v>53</v>
      </c>
      <c r="D84" s="1" t="s">
        <v>16</v>
      </c>
      <c r="E84" s="1">
        <v>142</v>
      </c>
      <c r="F84" s="1">
        <v>178</v>
      </c>
      <c r="G84" s="1" t="s">
        <v>12</v>
      </c>
      <c r="H84" s="4">
        <v>45063</v>
      </c>
      <c r="I84" s="1" t="s">
        <v>13</v>
      </c>
    </row>
    <row r="85" spans="1:9" x14ac:dyDescent="0.25">
      <c r="A85" s="1" t="s">
        <v>182</v>
      </c>
      <c r="B85" s="1" t="s">
        <v>183</v>
      </c>
      <c r="C85" s="1">
        <v>36</v>
      </c>
      <c r="D85" s="1" t="s">
        <v>11</v>
      </c>
      <c r="E85" s="1">
        <v>123</v>
      </c>
      <c r="F85" s="1">
        <v>147</v>
      </c>
      <c r="G85" s="1" t="s">
        <v>21</v>
      </c>
      <c r="H85" s="4">
        <v>45065</v>
      </c>
      <c r="I85" s="1" t="s">
        <v>18</v>
      </c>
    </row>
    <row r="86" spans="1:9" x14ac:dyDescent="0.25">
      <c r="A86" s="1" t="s">
        <v>184</v>
      </c>
      <c r="B86" s="1" t="s">
        <v>185</v>
      </c>
      <c r="C86" s="1">
        <v>52</v>
      </c>
      <c r="D86" s="1" t="s">
        <v>16</v>
      </c>
      <c r="E86" s="1">
        <v>141</v>
      </c>
      <c r="F86" s="1">
        <v>176</v>
      </c>
      <c r="G86" s="1" t="s">
        <v>12</v>
      </c>
      <c r="H86" s="4">
        <v>45066</v>
      </c>
      <c r="I86" s="1" t="s">
        <v>13</v>
      </c>
    </row>
    <row r="87" spans="1:9" x14ac:dyDescent="0.25">
      <c r="A87" s="1" t="s">
        <v>186</v>
      </c>
      <c r="B87" s="1" t="s">
        <v>187</v>
      </c>
      <c r="C87" s="1">
        <v>58</v>
      </c>
      <c r="D87" s="1" t="s">
        <v>11</v>
      </c>
      <c r="E87" s="1">
        <v>150</v>
      </c>
      <c r="F87" s="1">
        <v>191</v>
      </c>
      <c r="G87" s="1" t="s">
        <v>17</v>
      </c>
      <c r="H87" s="4">
        <v>45067</v>
      </c>
      <c r="I87" s="1" t="s">
        <v>13</v>
      </c>
    </row>
    <row r="88" spans="1:9" x14ac:dyDescent="0.25">
      <c r="A88" s="1" t="s">
        <v>188</v>
      </c>
      <c r="B88" s="1" t="s">
        <v>189</v>
      </c>
      <c r="C88" s="1">
        <v>42</v>
      </c>
      <c r="D88" s="1" t="s">
        <v>16</v>
      </c>
      <c r="E88" s="1">
        <v>134</v>
      </c>
      <c r="F88" s="1">
        <v>161</v>
      </c>
      <c r="G88" s="1" t="s">
        <v>12</v>
      </c>
      <c r="H88" s="4">
        <v>45069</v>
      </c>
      <c r="I88" s="1" t="s">
        <v>18</v>
      </c>
    </row>
    <row r="89" spans="1:9" x14ac:dyDescent="0.25">
      <c r="A89" s="1" t="s">
        <v>190</v>
      </c>
      <c r="B89" s="1" t="s">
        <v>191</v>
      </c>
      <c r="C89" s="1">
        <v>37</v>
      </c>
      <c r="D89" s="1" t="s">
        <v>16</v>
      </c>
      <c r="E89" s="1">
        <v>122</v>
      </c>
      <c r="F89" s="1">
        <v>146</v>
      </c>
      <c r="G89" s="1" t="s">
        <v>21</v>
      </c>
      <c r="H89" s="4">
        <v>45070</v>
      </c>
      <c r="I89" s="1" t="s">
        <v>13</v>
      </c>
    </row>
    <row r="90" spans="1:9" x14ac:dyDescent="0.25">
      <c r="A90" s="1" t="s">
        <v>192</v>
      </c>
      <c r="B90" s="1" t="s">
        <v>193</v>
      </c>
      <c r="C90" s="1">
        <v>49</v>
      </c>
      <c r="D90" s="1" t="s">
        <v>11</v>
      </c>
      <c r="E90" s="1">
        <v>139</v>
      </c>
      <c r="F90" s="1">
        <v>168</v>
      </c>
      <c r="G90" s="1" t="s">
        <v>12</v>
      </c>
      <c r="H90" s="4">
        <v>45071</v>
      </c>
      <c r="I90" s="1" t="s">
        <v>18</v>
      </c>
    </row>
    <row r="91" spans="1:9" x14ac:dyDescent="0.25">
      <c r="A91" s="1" t="s">
        <v>194</v>
      </c>
      <c r="B91" s="1" t="s">
        <v>195</v>
      </c>
      <c r="C91" s="1">
        <v>55</v>
      </c>
      <c r="D91" s="1" t="s">
        <v>16</v>
      </c>
      <c r="E91" s="1">
        <v>147</v>
      </c>
      <c r="F91" s="1">
        <v>182</v>
      </c>
      <c r="G91" s="1" t="s">
        <v>17</v>
      </c>
      <c r="H91" s="4">
        <v>45073</v>
      </c>
      <c r="I91" s="1" t="s">
        <v>13</v>
      </c>
    </row>
    <row r="92" spans="1:9" x14ac:dyDescent="0.25">
      <c r="A92" s="1" t="s">
        <v>196</v>
      </c>
      <c r="B92" s="1" t="s">
        <v>197</v>
      </c>
      <c r="C92" s="1">
        <v>61</v>
      </c>
      <c r="D92" s="1" t="s">
        <v>11</v>
      </c>
      <c r="E92" s="1">
        <v>155</v>
      </c>
      <c r="F92" s="1">
        <v>199</v>
      </c>
      <c r="G92" s="1" t="s">
        <v>21</v>
      </c>
      <c r="H92" s="4">
        <v>45074</v>
      </c>
      <c r="I92" s="1" t="s">
        <v>13</v>
      </c>
    </row>
    <row r="93" spans="1:9" x14ac:dyDescent="0.25">
      <c r="A93" s="1" t="s">
        <v>198</v>
      </c>
      <c r="B93" s="1" t="s">
        <v>199</v>
      </c>
      <c r="C93" s="1">
        <v>38</v>
      </c>
      <c r="D93" s="1" t="s">
        <v>16</v>
      </c>
      <c r="E93" s="1">
        <v>126</v>
      </c>
      <c r="F93" s="1">
        <v>150</v>
      </c>
      <c r="G93" s="1" t="s">
        <v>12</v>
      </c>
      <c r="H93" s="4">
        <v>45075</v>
      </c>
      <c r="I93" s="1" t="s">
        <v>18</v>
      </c>
    </row>
    <row r="94" spans="1:9" x14ac:dyDescent="0.25">
      <c r="A94" s="1" t="s">
        <v>200</v>
      </c>
      <c r="B94" s="1" t="s">
        <v>201</v>
      </c>
      <c r="C94" s="1">
        <v>43</v>
      </c>
      <c r="D94" s="1" t="s">
        <v>11</v>
      </c>
      <c r="E94" s="1">
        <v>131</v>
      </c>
      <c r="F94" s="1">
        <v>163</v>
      </c>
      <c r="G94" s="1" t="s">
        <v>17</v>
      </c>
      <c r="H94" s="4">
        <v>45076</v>
      </c>
      <c r="I94" s="1" t="s">
        <v>13</v>
      </c>
    </row>
    <row r="95" spans="1:9" x14ac:dyDescent="0.25">
      <c r="A95" s="1" t="s">
        <v>202</v>
      </c>
      <c r="B95" s="1" t="s">
        <v>203</v>
      </c>
      <c r="C95" s="1">
        <v>47</v>
      </c>
      <c r="D95" s="1" t="s">
        <v>16</v>
      </c>
      <c r="E95" s="1">
        <v>135</v>
      </c>
      <c r="F95" s="1">
        <v>164</v>
      </c>
      <c r="G95" s="1" t="s">
        <v>12</v>
      </c>
      <c r="H95" s="4">
        <v>45078</v>
      </c>
      <c r="I95" s="1" t="s">
        <v>18</v>
      </c>
    </row>
    <row r="96" spans="1:9" x14ac:dyDescent="0.25">
      <c r="A96" s="1" t="s">
        <v>204</v>
      </c>
      <c r="B96" s="1" t="s">
        <v>205</v>
      </c>
      <c r="C96" s="1">
        <v>41</v>
      </c>
      <c r="D96" s="1" t="s">
        <v>11</v>
      </c>
      <c r="E96" s="1">
        <v>128</v>
      </c>
      <c r="F96" s="1">
        <v>156</v>
      </c>
      <c r="G96" s="1" t="s">
        <v>21</v>
      </c>
      <c r="H96" s="4">
        <v>45079</v>
      </c>
      <c r="I96" s="1" t="s">
        <v>13</v>
      </c>
    </row>
    <row r="97" spans="1:9" x14ac:dyDescent="0.25">
      <c r="A97" s="1" t="s">
        <v>206</v>
      </c>
      <c r="B97" s="1" t="s">
        <v>207</v>
      </c>
      <c r="C97" s="1">
        <v>36</v>
      </c>
      <c r="D97" s="1" t="s">
        <v>16</v>
      </c>
      <c r="E97" s="1">
        <v>120</v>
      </c>
      <c r="F97" s="1">
        <v>145</v>
      </c>
      <c r="G97" s="1" t="s">
        <v>12</v>
      </c>
      <c r="H97" s="4">
        <v>45081</v>
      </c>
      <c r="I97" s="1" t="s">
        <v>18</v>
      </c>
    </row>
    <row r="98" spans="1:9" x14ac:dyDescent="0.25">
      <c r="A98" s="1" t="s">
        <v>208</v>
      </c>
      <c r="B98" s="1" t="s">
        <v>209</v>
      </c>
      <c r="C98" s="1">
        <v>54</v>
      </c>
      <c r="D98" s="1" t="s">
        <v>11</v>
      </c>
      <c r="E98" s="1">
        <v>146</v>
      </c>
      <c r="F98" s="1">
        <v>181</v>
      </c>
      <c r="G98" s="1" t="s">
        <v>17</v>
      </c>
      <c r="H98" s="4">
        <v>45082</v>
      </c>
      <c r="I98" s="1" t="s">
        <v>13</v>
      </c>
    </row>
    <row r="99" spans="1:9" x14ac:dyDescent="0.25">
      <c r="A99" s="1" t="s">
        <v>210</v>
      </c>
      <c r="B99" s="1" t="s">
        <v>211</v>
      </c>
      <c r="C99" s="1">
        <v>44</v>
      </c>
      <c r="D99" s="1" t="s">
        <v>16</v>
      </c>
      <c r="E99" s="1">
        <v>132</v>
      </c>
      <c r="F99" s="1">
        <v>159</v>
      </c>
      <c r="G99" s="1" t="s">
        <v>21</v>
      </c>
      <c r="H99" s="4">
        <v>45084</v>
      </c>
      <c r="I99" s="1" t="s">
        <v>18</v>
      </c>
    </row>
    <row r="100" spans="1:9" x14ac:dyDescent="0.25">
      <c r="A100" s="1" t="s">
        <v>212</v>
      </c>
      <c r="B100" s="1" t="s">
        <v>213</v>
      </c>
      <c r="C100" s="1">
        <v>50</v>
      </c>
      <c r="D100" s="1" t="s">
        <v>11</v>
      </c>
      <c r="E100" s="1">
        <v>140</v>
      </c>
      <c r="F100" s="1">
        <v>175</v>
      </c>
      <c r="G100" s="1" t="s">
        <v>12</v>
      </c>
      <c r="H100" s="4">
        <v>45085</v>
      </c>
      <c r="I100" s="1" t="s">
        <v>13</v>
      </c>
    </row>
    <row r="101" spans="1:9" x14ac:dyDescent="0.25">
      <c r="A101" s="1" t="s">
        <v>214</v>
      </c>
      <c r="B101" s="1" t="s">
        <v>215</v>
      </c>
      <c r="C101" s="1">
        <v>39</v>
      </c>
      <c r="D101" s="1" t="s">
        <v>16</v>
      </c>
      <c r="E101" s="1">
        <v>124</v>
      </c>
      <c r="F101" s="1">
        <v>148</v>
      </c>
      <c r="G101" s="1" t="s">
        <v>17</v>
      </c>
      <c r="H101" s="4">
        <v>45087</v>
      </c>
      <c r="I101" s="1" t="s">
        <v>18</v>
      </c>
    </row>
  </sheetData>
  <conditionalFormatting sqref="A102:A1048576">
    <cfRule type="duplicateValues" dxfId="1" priority="1"/>
    <cfRule type="duplicateValues" dxfId="0" priority="2"/>
  </conditionalFormatting>
  <dataValidations count="1">
    <dataValidation type="list" allowBlank="1" showInputMessage="1" showErrorMessage="1" promptTitle="Gender Entry" prompt="Only Male and Female allowed" sqref="D1:D1048576" xr:uid="{E39B007B-3C46-44DB-8ADD-A6465460A57C}">
      <formula1>"Male, Female"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C0D23-1051-4FD7-958F-2D3620A8CF6D}">
  <dimension ref="B4:K5"/>
  <sheetViews>
    <sheetView tabSelected="1" zoomScaleNormal="100" workbookViewId="0">
      <selection activeCell="X29" sqref="X29"/>
    </sheetView>
  </sheetViews>
  <sheetFormatPr defaultRowHeight="15" x14ac:dyDescent="0.25"/>
  <sheetData>
    <row r="4" spans="2:11" x14ac:dyDescent="0.25">
      <c r="H4">
        <f xml:space="preserve"> AVERAGE(Sheet1!C2:C101)</f>
        <v>46.48</v>
      </c>
      <c r="K4">
        <f xml:space="preserve"> AVERAGE(Sheet1!E2:E101)</f>
        <v>135.29</v>
      </c>
    </row>
    <row r="5" spans="2:11" x14ac:dyDescent="0.25">
      <c r="B5">
        <f>COUNTA(Sheet1!A2:A101)</f>
        <v>100</v>
      </c>
      <c r="G5">
        <f>COUNTIF(Sheet1!I2:I101,"Positive")/COUNTA(Sheet1!A2:A101)*100</f>
        <v>56.999999999999993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Sheet7</vt:lpstr>
      <vt:lpstr>Sheet1</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2025-09-30T15:31:12Z</cp:lastPrinted>
  <dcterms:created xsi:type="dcterms:W3CDTF">2025-09-23T17:40:19Z</dcterms:created>
  <dcterms:modified xsi:type="dcterms:W3CDTF">2025-09-30T15:39:01Z</dcterms:modified>
</cp:coreProperties>
</file>